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iomint.sharepoint.com/sites/DTMSouthSudan/Shared Documents/General/Proposed Structure VAS/10 R Folder/Output/VAS Akobo and Pibor 202201/Public/"/>
    </mc:Choice>
  </mc:AlternateContent>
  <xr:revisionPtr revIDLastSave="12" documentId="11_9CAFB82D1CF20321EBA014DC9CFCE96948B5B8DB" xr6:coauthVersionLast="47" xr6:coauthVersionMax="47" xr10:uidLastSave="{0EAADEBA-5DB9-48BD-B16A-C975933D2186}"/>
  <bookViews>
    <workbookView xWindow="-28920" yWindow="-9990" windowWidth="29040" windowHeight="17790" xr2:uid="{00000000-000D-0000-FFFF-FFFF00000000}"/>
  </bookViews>
  <sheets>
    <sheet name="VAS Health Akobo &amp; Pibor" sheetId="1" r:id="rId1"/>
    <sheet name="Dictionary" sheetId="2" r:id="rId2"/>
  </sheets>
  <calcPr calcId="0"/>
</workbook>
</file>

<file path=xl/sharedStrings.xml><?xml version="1.0" encoding="utf-8"?>
<sst xmlns="http://schemas.openxmlformats.org/spreadsheetml/2006/main" count="1177" uniqueCount="481">
  <si>
    <t>s01.01.date</t>
  </si>
  <si>
    <t>s01.07.fis.form.no</t>
  </si>
  <si>
    <t>s01.13.adm1</t>
  </si>
  <si>
    <t>s01.14.adm1.pcode</t>
  </si>
  <si>
    <t>s01.15.adm2</t>
  </si>
  <si>
    <t>s01.16.adm2.pcode</t>
  </si>
  <si>
    <t>s01.17.adm3</t>
  </si>
  <si>
    <t>s01.18.adm3.pcode</t>
  </si>
  <si>
    <t>s01.19.adm4</t>
  </si>
  <si>
    <t>s01.20.adm4.pcode</t>
  </si>
  <si>
    <t>s01.21.adm4.newname</t>
  </si>
  <si>
    <t>s01.22.adm4.newname.specify</t>
  </si>
  <si>
    <t>s01.23.village</t>
  </si>
  <si>
    <t>s01.24.village.pcode</t>
  </si>
  <si>
    <t>s01.26.facility.name</t>
  </si>
  <si>
    <t>s01.27.lat.ref</t>
  </si>
  <si>
    <t>s01.28.lon.ref</t>
  </si>
  <si>
    <t>s02.01.facility.type</t>
  </si>
  <si>
    <t>s02.02.facility.status</t>
  </si>
  <si>
    <t>s02.03.nonoperational.why</t>
  </si>
  <si>
    <t>s02.04.non.operational.why.specify</t>
  </si>
  <si>
    <t>s02.05.non.operational.when</t>
  </si>
  <si>
    <t>s02.06.main.supporter</t>
  </si>
  <si>
    <t>s02.07.report.data</t>
  </si>
  <si>
    <t>s02.08.report.data.whynot</t>
  </si>
  <si>
    <t>s02.09.report.data.whynot.specify</t>
  </si>
  <si>
    <t>s02.10.bldg.safe</t>
  </si>
  <si>
    <t>s02.11.mental.health</t>
  </si>
  <si>
    <t>s02.12.facility.structure</t>
  </si>
  <si>
    <t>s02.13.waste.disposal</t>
  </si>
  <si>
    <t>s02.14.trained.staff</t>
  </si>
  <si>
    <t>s02.15.total.staff.n</t>
  </si>
  <si>
    <t>s02.16.doctor.n</t>
  </si>
  <si>
    <t>s02.17.medical.assistance.n</t>
  </si>
  <si>
    <t>s02.18.nurse.n</t>
  </si>
  <si>
    <t>s02.19.trad.birth.assistance.n</t>
  </si>
  <si>
    <t>s02.20.lab.assistance.n</t>
  </si>
  <si>
    <t>s02.21.pharmacist.n</t>
  </si>
  <si>
    <t>s02.22.mchw.n</t>
  </si>
  <si>
    <t>s02.23.midwife.n</t>
  </si>
  <si>
    <t>s02.24.vaccinator.n</t>
  </si>
  <si>
    <t>s02.25.chw.n</t>
  </si>
  <si>
    <t>s02.26.nutrition.assistant.n</t>
  </si>
  <si>
    <t>s02.27.untrained.staff.n</t>
  </si>
  <si>
    <t>s02.28.attendance.total.n</t>
  </si>
  <si>
    <t>s02.29.attendance.total05.n</t>
  </si>
  <si>
    <t>s02.30.attendance.m05.n</t>
  </si>
  <si>
    <t>s02.31.attendance.f05.n</t>
  </si>
  <si>
    <t>s02.32.attendance.total617.n</t>
  </si>
  <si>
    <t>s02.33.attendance.m617.n</t>
  </si>
  <si>
    <t>s02.34.attendance.f617.n</t>
  </si>
  <si>
    <t>s02.35.attendance.total18.n</t>
  </si>
  <si>
    <t>s02.36.attendance.m18.n</t>
  </si>
  <si>
    <t>s02.37.attendance.f18.n</t>
  </si>
  <si>
    <t>s02.38.attendance.total.male.n</t>
  </si>
  <si>
    <t>s02.39.attendance.total.female.n</t>
  </si>
  <si>
    <t>s02.40.services</t>
  </si>
  <si>
    <t>s02.41.transport</t>
  </si>
  <si>
    <t>s02.42.payment</t>
  </si>
  <si>
    <t>s02.43.outbreak</t>
  </si>
  <si>
    <t>s02.44.outbreak.which</t>
  </si>
  <si>
    <t>s02.46.outbreak.n</t>
  </si>
  <si>
    <t>s02.47.outbreak.cope</t>
  </si>
  <si>
    <t>s02.48.likely.outbreak</t>
  </si>
  <si>
    <t>s02.49.likely.outbreak.other.sepcify</t>
  </si>
  <si>
    <t>s02.50.assistance.first</t>
  </si>
  <si>
    <t>s02.51.assistance.first.other</t>
  </si>
  <si>
    <t>s02.52.assistance.second</t>
  </si>
  <si>
    <t>s02.53.assistance.second.other</t>
  </si>
  <si>
    <t>s02.54.assistance.third</t>
  </si>
  <si>
    <t>s02.55.assistance.third.other</t>
  </si>
  <si>
    <t>s02.56.immu.children</t>
  </si>
  <si>
    <t>s02.57.immu.children.supporter</t>
  </si>
  <si>
    <t>s02.58.edu.sessions</t>
  </si>
  <si>
    <t>s02.59.edu.sessions.which</t>
  </si>
  <si>
    <t>s02.60.edu.sessions.which.transmissible.other.specify</t>
  </si>
  <si>
    <t>s02.61.edu.sessions.which.nontransmissible.other.specify</t>
  </si>
  <si>
    <t>s02.62.additional.comments</t>
  </si>
  <si>
    <t>fac_SS0308_0168</t>
  </si>
  <si>
    <t>fac_SS0301_0009</t>
  </si>
  <si>
    <t>fac_SS0308_0219</t>
  </si>
  <si>
    <t>fac_SS0301_0170</t>
  </si>
  <si>
    <t>fac_SS0301_0380</t>
  </si>
  <si>
    <t>fac_SS0308_0002</t>
  </si>
  <si>
    <t>fac_SS0301_0011</t>
  </si>
  <si>
    <t>fac_SS0301_0112</t>
  </si>
  <si>
    <t>fac_SS0308_0048</t>
  </si>
  <si>
    <t>fac_SS0308_0076</t>
  </si>
  <si>
    <t>fac_SS0301_0245</t>
  </si>
  <si>
    <t>fac_SS0301_0184</t>
  </si>
  <si>
    <t>fac_SS0301_0233</t>
  </si>
  <si>
    <t>fac_SS0308_0092</t>
  </si>
  <si>
    <t>fac_SS0301_0133</t>
  </si>
  <si>
    <t>fac_SS0301_0305</t>
  </si>
  <si>
    <t>fac_SS0301_0342</t>
  </si>
  <si>
    <t>fac_SS0301_0027</t>
  </si>
  <si>
    <t>fac_SS0301_0097</t>
  </si>
  <si>
    <t>fac_SS0301_0271</t>
  </si>
  <si>
    <t>fac_SS0308_0090</t>
  </si>
  <si>
    <t>Jonglei</t>
  </si>
  <si>
    <t>SS03</t>
  </si>
  <si>
    <t>Pibor</t>
  </si>
  <si>
    <t>Akobo</t>
  </si>
  <si>
    <t>SS0308</t>
  </si>
  <si>
    <t>SS0301</t>
  </si>
  <si>
    <t>Nyandit</t>
  </si>
  <si>
    <t>Lekuangole</t>
  </si>
  <si>
    <t>Dengjok</t>
  </si>
  <si>
    <t>Diror</t>
  </si>
  <si>
    <t>Gumruk</t>
  </si>
  <si>
    <t>Bilkey</t>
  </si>
  <si>
    <t>Barmach</t>
  </si>
  <si>
    <t>Walgak</t>
  </si>
  <si>
    <t>Buong</t>
  </si>
  <si>
    <t>Verteth</t>
  </si>
  <si>
    <t>SS030808</t>
  </si>
  <si>
    <t>SS030107</t>
  </si>
  <si>
    <t>SS030805</t>
  </si>
  <si>
    <t>SS030105</t>
  </si>
  <si>
    <t>SS030106</t>
  </si>
  <si>
    <t>SS030803</t>
  </si>
  <si>
    <t>SS030103</t>
  </si>
  <si>
    <t>SS030102</t>
  </si>
  <si>
    <t>SS030108</t>
  </si>
  <si>
    <t>SS030104</t>
  </si>
  <si>
    <t>SS030809</t>
  </si>
  <si>
    <t>Mer</t>
  </si>
  <si>
    <t>Kongor</t>
  </si>
  <si>
    <t>Gakdong</t>
  </si>
  <si>
    <t>Tangnyang</t>
  </si>
  <si>
    <t>Gumuruk Centre</t>
  </si>
  <si>
    <t>Padida</t>
  </si>
  <si>
    <t>Rine</t>
  </si>
  <si>
    <t>Dik</t>
  </si>
  <si>
    <t>Nukta</t>
  </si>
  <si>
    <t>Kaikueny</t>
  </si>
  <si>
    <t>Thangong</t>
  </si>
  <si>
    <t>Wechjal</t>
  </si>
  <si>
    <t>Weijiokni</t>
  </si>
  <si>
    <t>Manguet</t>
  </si>
  <si>
    <t>Nuer</t>
  </si>
  <si>
    <t>102151</t>
  </si>
  <si>
    <t>101935</t>
  </si>
  <si>
    <t>102125</t>
  </si>
  <si>
    <t>101926</t>
  </si>
  <si>
    <t>101933</t>
  </si>
  <si>
    <t>102108</t>
  </si>
  <si>
    <t>101937</t>
  </si>
  <si>
    <t>101920</t>
  </si>
  <si>
    <t>102126</t>
  </si>
  <si>
    <t>101930</t>
  </si>
  <si>
    <t>101928</t>
  </si>
  <si>
    <t>101931</t>
  </si>
  <si>
    <t>102152</t>
  </si>
  <si>
    <t>101917</t>
  </si>
  <si>
    <t>101939</t>
  </si>
  <si>
    <t>101921</t>
  </si>
  <si>
    <t>101924</t>
  </si>
  <si>
    <t>102159</t>
  </si>
  <si>
    <t>Yes</t>
  </si>
  <si>
    <t>Lankachod</t>
  </si>
  <si>
    <t>Kony</t>
  </si>
  <si>
    <t>Thokwath</t>
  </si>
  <si>
    <t>Matar Pangeer Kuerchangkuoth</t>
  </si>
  <si>
    <t>Gumuruk</t>
  </si>
  <si>
    <t>Burmath</t>
  </si>
  <si>
    <t>Dilule</t>
  </si>
  <si>
    <t>Motongo</t>
  </si>
  <si>
    <t>Wechkok</t>
  </si>
  <si>
    <t>Kaikuiny</t>
  </si>
  <si>
    <t>Tagajon</t>
  </si>
  <si>
    <t>Wangnyang</t>
  </si>
  <si>
    <t>Yedid</t>
  </si>
  <si>
    <t>Mission</t>
  </si>
  <si>
    <t>16239</t>
  </si>
  <si>
    <t>15905</t>
  </si>
  <si>
    <t>26291</t>
  </si>
  <si>
    <t>15898</t>
  </si>
  <si>
    <t>20887</t>
  </si>
  <si>
    <t>6506</t>
  </si>
  <si>
    <t>20876</t>
  </si>
  <si>
    <t>20864</t>
  </si>
  <si>
    <t>16281</t>
  </si>
  <si>
    <t>11394</t>
  </si>
  <si>
    <t>6065</t>
  </si>
  <si>
    <t>10887</t>
  </si>
  <si>
    <t>15914</t>
  </si>
  <si>
    <t>16309</t>
  </si>
  <si>
    <t>20859</t>
  </si>
  <si>
    <t>20868</t>
  </si>
  <si>
    <t>15884</t>
  </si>
  <si>
    <t>20863</t>
  </si>
  <si>
    <t>6054</t>
  </si>
  <si>
    <t>20871</t>
  </si>
  <si>
    <t>6486</t>
  </si>
  <si>
    <t>Livewell Health Facility</t>
  </si>
  <si>
    <t>Kony PHCU</t>
  </si>
  <si>
    <t>Kongor Medair/livewell Mobile Clinic</t>
  </si>
  <si>
    <t>Thokwath PHCU</t>
  </si>
  <si>
    <t>Tangyang PHCU</t>
  </si>
  <si>
    <t>UNH Health Facility</t>
  </si>
  <si>
    <t>Burmath Primary Health Care Unit</t>
  </si>
  <si>
    <t>Dilule PHCU</t>
  </si>
  <si>
    <t>Gumuruk PHCU</t>
  </si>
  <si>
    <t>UNH Mobile Clinic</t>
  </si>
  <si>
    <t>Diror Dik PHCU</t>
  </si>
  <si>
    <t>Nukta Thoklial PHCC</t>
  </si>
  <si>
    <t>Kaikuiny PHCC</t>
  </si>
  <si>
    <t>Thangajon PHCU</t>
  </si>
  <si>
    <t>Wangnyang PHCU</t>
  </si>
  <si>
    <t>Yidit PHCU</t>
  </si>
  <si>
    <t>Walgak PHCC</t>
  </si>
  <si>
    <t>Mer PHCU</t>
  </si>
  <si>
    <t>Akobo County Hospital</t>
  </si>
  <si>
    <t>Buong PHCU</t>
  </si>
  <si>
    <t>6.79613896</t>
  </si>
  <si>
    <t>7.70039317</t>
  </si>
  <si>
    <t>6.9203716</t>
  </si>
  <si>
    <t>7.94193994</t>
  </si>
  <si>
    <t>8.12085603</t>
  </si>
  <si>
    <t>6.635152</t>
  </si>
  <si>
    <t>7.6394662</t>
  </si>
  <si>
    <t>7.86018248</t>
  </si>
  <si>
    <t>6.6316941</t>
  </si>
  <si>
    <t>7.0518747</t>
  </si>
  <si>
    <t>8.11654084</t>
  </si>
  <si>
    <t>7.87773626</t>
  </si>
  <si>
    <t>8.09485809</t>
  </si>
  <si>
    <t>6.75636037</t>
  </si>
  <si>
    <t>7.79958164</t>
  </si>
  <si>
    <t>8.21757862</t>
  </si>
  <si>
    <t>8.1605923</t>
  </si>
  <si>
    <t>7.73277718</t>
  </si>
  <si>
    <t>7.79966758</t>
  </si>
  <si>
    <t>8.16187069</t>
  </si>
  <si>
    <t>6.67955079</t>
  </si>
  <si>
    <t>33.13464147</t>
  </si>
  <si>
    <t>33.0318854</t>
  </si>
  <si>
    <t>32.9547034</t>
  </si>
  <si>
    <t>32.99651268</t>
  </si>
  <si>
    <t>32.28675262</t>
  </si>
  <si>
    <t>32.901809</t>
  </si>
  <si>
    <t>33.01606199</t>
  </si>
  <si>
    <t>33.00299767</t>
  </si>
  <si>
    <t>32.9066144</t>
  </si>
  <si>
    <t>33.0076024</t>
  </si>
  <si>
    <t>32.33121627</t>
  </si>
  <si>
    <t>32.99843877</t>
  </si>
  <si>
    <t>32.38525421</t>
  </si>
  <si>
    <t>33.07915468</t>
  </si>
  <si>
    <t>33.03561803</t>
  </si>
  <si>
    <t>32.26638126</t>
  </si>
  <si>
    <t>32.23858945</t>
  </si>
  <si>
    <t>33.02222095</t>
  </si>
  <si>
    <t>33.00977419</t>
  </si>
  <si>
    <t>32.38026491</t>
  </si>
  <si>
    <t>33.20351169</t>
  </si>
  <si>
    <t>Primary Health Care Centre (PHCC)</t>
  </si>
  <si>
    <t>Primary Health Care Unit (PHCU)</t>
  </si>
  <si>
    <t>Hospital</t>
  </si>
  <si>
    <t>Operational</t>
  </si>
  <si>
    <t>Non-operational</t>
  </si>
  <si>
    <t>No staff</t>
  </si>
  <si>
    <t>Other</t>
  </si>
  <si>
    <t>Infrastructure damaged/ destroyed</t>
  </si>
  <si>
    <t>No fund</t>
  </si>
  <si>
    <t>NGO</t>
  </si>
  <si>
    <t>No</t>
  </si>
  <si>
    <t>Not archived</t>
  </si>
  <si>
    <t>Permanent building</t>
  </si>
  <si>
    <t>Open air/under tree</t>
  </si>
  <si>
    <t>Temporary Shade/Tukul</t>
  </si>
  <si>
    <t>Semi-permanent building</t>
  </si>
  <si>
    <t>Incinerator / burn in designated area</t>
  </si>
  <si>
    <t>Burn in open area</t>
  </si>
  <si>
    <t>Bury in the ground</t>
  </si>
  <si>
    <t>1</t>
  </si>
  <si>
    <t>0</t>
  </si>
  <si>
    <t>2</t>
  </si>
  <si>
    <t>3</t>
  </si>
  <si>
    <t>13</t>
  </si>
  <si>
    <t>6</t>
  </si>
  <si>
    <t>34</t>
  </si>
  <si>
    <t>5</t>
  </si>
  <si>
    <t>7</t>
  </si>
  <si>
    <t>4</t>
  </si>
  <si>
    <t>8</t>
  </si>
  <si>
    <t>14</t>
  </si>
  <si>
    <t>12</t>
  </si>
  <si>
    <t>54</t>
  </si>
  <si>
    <t>10</t>
  </si>
  <si>
    <t>850</t>
  </si>
  <si>
    <t>1420</t>
  </si>
  <si>
    <t>200</t>
  </si>
  <si>
    <t>3000</t>
  </si>
  <si>
    <t>1335</t>
  </si>
  <si>
    <t>424</t>
  </si>
  <si>
    <t>1984</t>
  </si>
  <si>
    <t>160</t>
  </si>
  <si>
    <t>1230</t>
  </si>
  <si>
    <t>205</t>
  </si>
  <si>
    <t>768</t>
  </si>
  <si>
    <t>1690</t>
  </si>
  <si>
    <t>250</t>
  </si>
  <si>
    <t>2000</t>
  </si>
  <si>
    <t>1543</t>
  </si>
  <si>
    <t>510</t>
  </si>
  <si>
    <t>2643</t>
  </si>
  <si>
    <t>253</t>
  </si>
  <si>
    <t>1350</t>
  </si>
  <si>
    <t>185</t>
  </si>
  <si>
    <t>453</t>
  </si>
  <si>
    <t>281</t>
  </si>
  <si>
    <t>100</t>
  </si>
  <si>
    <t>1000</t>
  </si>
  <si>
    <t>943</t>
  </si>
  <si>
    <t>367</t>
  </si>
  <si>
    <t>1990</t>
  </si>
  <si>
    <t>90</t>
  </si>
  <si>
    <t>2380</t>
  </si>
  <si>
    <t>158</t>
  </si>
  <si>
    <t>568</t>
  </si>
  <si>
    <t>450</t>
  </si>
  <si>
    <t>1500</t>
  </si>
  <si>
    <t>1022</t>
  </si>
  <si>
    <t>492</t>
  </si>
  <si>
    <t>2200</t>
  </si>
  <si>
    <t>795</t>
  </si>
  <si>
    <t>127</t>
  </si>
  <si>
    <t>350</t>
  </si>
  <si>
    <t>562</t>
  </si>
  <si>
    <t>359</t>
  </si>
  <si>
    <t>1480</t>
  </si>
  <si>
    <t>95</t>
  </si>
  <si>
    <t>4130</t>
  </si>
  <si>
    <t>85</t>
  </si>
  <si>
    <t>649</t>
  </si>
  <si>
    <t>1571</t>
  </si>
  <si>
    <t>520</t>
  </si>
  <si>
    <t>874</t>
  </si>
  <si>
    <t>415</t>
  </si>
  <si>
    <t>1811</t>
  </si>
  <si>
    <t>152</t>
  </si>
  <si>
    <t>4200</t>
  </si>
  <si>
    <t>147</t>
  </si>
  <si>
    <t>In-patient</t>
  </si>
  <si>
    <t>Out-patient</t>
  </si>
  <si>
    <t>Out-patient Health education</t>
  </si>
  <si>
    <t>Out-patient In-patient Maternity ward Laboratory Health education</t>
  </si>
  <si>
    <t>Out-patient In-patient Health education</t>
  </si>
  <si>
    <t>Out-patient In-patient Maternity ward Laboratory Health education Feeding centre Psycho-social support GBV clinical management</t>
  </si>
  <si>
    <t>Cholera Measles Menengitis Malaria upsurge AFP (Acute flaccid payalysis) Yellow fever</t>
  </si>
  <si>
    <t>Cholera Measles Menengitis Malaria upsurge Yellow fever</t>
  </si>
  <si>
    <t>Measles Menengitis Malaria upsurge</t>
  </si>
  <si>
    <t>Menengitis Malaria upsurge Yellow fever</t>
  </si>
  <si>
    <t>Cholera Measles</t>
  </si>
  <si>
    <t>Malaria upsurge</t>
  </si>
  <si>
    <t>Cholera Measles Malaria upsurge</t>
  </si>
  <si>
    <t>Increase staff Increase number of beds Refer to other hospital Vaccination Stock medicines</t>
  </si>
  <si>
    <t>Increase staff Vaccination Stock medicines</t>
  </si>
  <si>
    <t>Stock medicines</t>
  </si>
  <si>
    <t>Increase staff</t>
  </si>
  <si>
    <t>Refer to other hospital</t>
  </si>
  <si>
    <t>Refer to other hospital Stock medicines</t>
  </si>
  <si>
    <t>Cholera Malaria upsurge Yellow fever</t>
  </si>
  <si>
    <t>Malaria upsurge Other</t>
  </si>
  <si>
    <t>Measles Menengitis Yellow fever</t>
  </si>
  <si>
    <t>Cholera Malaria upsurge</t>
  </si>
  <si>
    <t>Cholera Measles Menengitis Malaria upsurge</t>
  </si>
  <si>
    <t>Typhoid</t>
  </si>
  <si>
    <t>Visceral leishmaniasis (Kala-azar)</t>
  </si>
  <si>
    <t>Public awareness</t>
  </si>
  <si>
    <t>Provide training</t>
  </si>
  <si>
    <t>Referrals</t>
  </si>
  <si>
    <t>Communication</t>
  </si>
  <si>
    <t>Transport</t>
  </si>
  <si>
    <t>Fridge for storing vaccines</t>
  </si>
  <si>
    <t>World Health Organization (WHO)</t>
  </si>
  <si>
    <t>Hygiene and sanitation Child nutrition Family planning Reproductive health Sexually transmitted diseases</t>
  </si>
  <si>
    <t>Hygiene and sanitation Child nutrition Family planning Reproductive health Sexually transmitted diseases HIV / AIDS Malaria</t>
  </si>
  <si>
    <t>Hygiene and sanitation Child nutrition</t>
  </si>
  <si>
    <t>Hygiene and sanitation</t>
  </si>
  <si>
    <t>Hygiene and sanitation Family planning Sexually transmitted diseases Malaria</t>
  </si>
  <si>
    <t>Hygiene and sanitation Child nutrition Malaria</t>
  </si>
  <si>
    <t>Hygiene and sanitation Malaria</t>
  </si>
  <si>
    <t>Hygiene and sanitation Child nutrition Sexually transmitted diseases</t>
  </si>
  <si>
    <t>We need  to provide Human resources ,secondary Health care, increasing of medical supplies, improvement of infrastructure ,Ambulance and boats, movtations of staff, power systems, running water supplied, residents for the Staffs,  building centres for training Staff,staff will be included in the Government paid roll, more training building capacity ,laboratory services  and radiological  services  etc.</t>
  </si>
  <si>
    <t>If there are possibilities you may provide permanent building, training for Staff, more efficient Drugs for patients, transports,communication radio.</t>
  </si>
  <si>
    <t>We spent seven  months without being paid  from October  last year  up to  this month, but  we  don't know what happened  to  Nile Hope and  UNICEF and keep  supplying our  facility with  drugs. That's  is very  big  problem, we only  work  because  we are serving our  community.</t>
  </si>
  <si>
    <t>Thanks for everything but the situation is is afraid now in healthy facility no drug and no machine, open of recent.</t>
  </si>
  <si>
    <t>We need ways for referral patients</t>
  </si>
  <si>
    <t>The most challenge there is no health facility room/ House at the moment this health facility constructed by A. com organisation there is no staffs support like training and uniform that should be wearing during working day no drug transport such as car to bring medication from hospital to Primary Health Care Unit.</t>
  </si>
  <si>
    <t>We welcome you and thank you for your coming, we request you  to adding more health facilities so that community will get good treatment early,because one facility will not enough for all community.</t>
  </si>
  <si>
    <t>We have many things  we can cannot  actually afford them because of being  affected  by crisis. Facility itself  has abid being  destroyed and  healthcare  have no tools  treatment testing.</t>
  </si>
  <si>
    <t>Nukta phcc have alots of challenges they have been facing, so they demands the prospective services; laboratory , light, store of drugs and many others things. Nukta phcc is being suffered for these things, I have observed it has no laboratory as I mentioned before, and also feeding,beds and chairs. I do hope IOM considers my additional heartfelt comment.
Thanks!</t>
  </si>
  <si>
    <t>They suppose to be helped by guidelines so as to improve their facility health care .
 They also need facility furniture.</t>
  </si>
  <si>
    <t>He suggested that drugs should be provided if possible.</t>
  </si>
  <si>
    <t>We have shortage of  drugs in the storage  so we request more drugs  supply particularly  Expansions  programs  on Immunization</t>
  </si>
  <si>
    <t>We need support from our government  and  humanitarian  agencies.</t>
  </si>
  <si>
    <t>The serious problem is  lack of awareness in our community,  because they don't know how they can take responsibility to protect themselves from contracting diseases. They need public awareness in the community.</t>
  </si>
  <si>
    <t>Thanks</t>
  </si>
  <si>
    <t>We need  fencing  of compound,more drugs,staffs training, permanent building, latrines, borehole.</t>
  </si>
  <si>
    <t>Variable</t>
  </si>
  <si>
    <t>Question</t>
  </si>
  <si>
    <t>Date</t>
  </si>
  <si>
    <t>FIS Form number</t>
  </si>
  <si>
    <t>State</t>
  </si>
  <si>
    <t>State Pcode</t>
  </si>
  <si>
    <t>County</t>
  </si>
  <si>
    <t>County Pcode</t>
  </si>
  <si>
    <t>Payam</t>
  </si>
  <si>
    <t>Payam Pcode</t>
  </si>
  <si>
    <t>Boma</t>
  </si>
  <si>
    <t>Boma Pcode</t>
  </si>
  <si>
    <t>Is current boma name the same?</t>
  </si>
  <si>
    <t>If not, please specify new boma name</t>
  </si>
  <si>
    <t>Village</t>
  </si>
  <si>
    <t>Village Pcode</t>
  </si>
  <si>
    <t>Name of health facility</t>
  </si>
  <si>
    <t>Latitude (reference)</t>
  </si>
  <si>
    <t>Longitude (reference)</t>
  </si>
  <si>
    <t>Type of Health Facility</t>
  </si>
  <si>
    <t>Current status of health facility</t>
  </si>
  <si>
    <t>If non-operational, why</t>
  </si>
  <si>
    <t>If applicable, please specify other reasons for the health facility being non-operational</t>
  </si>
  <si>
    <t>Since what year has the health facility been non-operational?</t>
  </si>
  <si>
    <t>Who is the main supporter of the health facility?</t>
  </si>
  <si>
    <t>Does the health facility report data to IDSR, Ministry of Health or HMIS?</t>
  </si>
  <si>
    <t>If no, why?</t>
  </si>
  <si>
    <t>If applicable, please specify other reasons for not reporting data</t>
  </si>
  <si>
    <t>Does the health facility have an appropriate, safe and secure building?</t>
  </si>
  <si>
    <t>Does the health facility provide mental health services?</t>
  </si>
  <si>
    <t>Describe the health facility structure?</t>
  </si>
  <si>
    <t>How does the health center dispose of its clinical waste (syringes/bloody waste)?</t>
  </si>
  <si>
    <t>Does the health facility have trained staff?</t>
  </si>
  <si>
    <t>Please indicate the number of trained and untrained staff working at the health facility.</t>
  </si>
  <si>
    <t>Please indicate the number of trained and untrained staff working at the health facility. - Doctor</t>
  </si>
  <si>
    <t>Please indicate the number of trained and untrained staff working at the health facility. - Medical assistant</t>
  </si>
  <si>
    <t>Please indicate the number of trained and untrained staff working at the health facility. - Nurse</t>
  </si>
  <si>
    <t>Please indicate the number of trained and untrained staff working at the health facility. - Traditional birth assistant</t>
  </si>
  <si>
    <t>Please indicate the number of trained and untrained staff working at the health facility. - Laboratory assistance</t>
  </si>
  <si>
    <t>Please indicate the number of trained and untrained staff working at the health facility. - Pharmacist</t>
  </si>
  <si>
    <t>Please indicate the number of trained and untrained staff working at the health facility. - Maternal child health worker (MCHW)</t>
  </si>
  <si>
    <t>Please indicate the number of trained and untrained staff working at the health facility. - Midwife</t>
  </si>
  <si>
    <t>Please indicate the number of trained and untrained staff working at the health facility. - Vaccinator</t>
  </si>
  <si>
    <t>Please indicate the number of trained and untrained staff working at the health facility. - Community health worker (CHW)</t>
  </si>
  <si>
    <t>Please indicate the number of trained and untrained staff working at the health facility. - Nutrition assistance</t>
  </si>
  <si>
    <t>Health facility patient attendance by gender and age group for 2018</t>
  </si>
  <si>
    <t>Health facility patient attendance by gender and age group for 2018 - Total 0-5 years</t>
  </si>
  <si>
    <t>Health facility patient attendance by gender and age group for 2018 - Male 0-5 years</t>
  </si>
  <si>
    <t>Health facility patient attendance by gender and age group for 2018 - Female 0-5 years</t>
  </si>
  <si>
    <t>Health facility patient attendance by gender and age group for 2018 - 6-17 years</t>
  </si>
  <si>
    <t>Health facility patient attendance by gender and age group for 2018 - Male 6-17 years</t>
  </si>
  <si>
    <t>Health facility patient attendance by gender and age group for 2018 - Female 6-17 years</t>
  </si>
  <si>
    <t>Health facility patient attendance by gender and age group for 2018 - Total 18+ years</t>
  </si>
  <si>
    <t>Health facility patient attendance by gender and age group for 2018 - Male 18+ years</t>
  </si>
  <si>
    <t>Health facility patient attendance by gender and age group for 2018 - Female 18+ years</t>
  </si>
  <si>
    <t>Health facility patient attendance by gender and age group for 2018 - Total male</t>
  </si>
  <si>
    <t>Health facility patient attendance by gender and age group for 2018 - Total female</t>
  </si>
  <si>
    <t>What services does the health facility offer to patients? [Note: the question refers to services offered on site. Referral to another facility does not count.]</t>
  </si>
  <si>
    <t>Are vehicles or other means of transport available for referral?</t>
  </si>
  <si>
    <t>Do the patients pay for treatment?</t>
  </si>
  <si>
    <t>Has there been a disease out-break in the boma?</t>
  </si>
  <si>
    <t>If yes, what was the outbreak?</t>
  </si>
  <si>
    <t>Number of outbreaks</t>
  </si>
  <si>
    <t>How did the health facility cope with the outbreak?</t>
  </si>
  <si>
    <t>What are the likely disease outbreaks?</t>
  </si>
  <si>
    <t>If applicable, please specify other likely outbreak</t>
  </si>
  <si>
    <t>What is the most helpful way the health facility could be assisted to cope better next time?</t>
  </si>
  <si>
    <t>If applicable, please specify other most helpful assistance</t>
  </si>
  <si>
    <t>What is the second most helpful way the health facility could be assisted to cope better next time?</t>
  </si>
  <si>
    <t>If applicable, please specify other second most helpful assistance</t>
  </si>
  <si>
    <t>What is the third most helpful way the health facility could be assisted to cope better next time?</t>
  </si>
  <si>
    <t>If applicable, please specify other third most helpful assistance</t>
  </si>
  <si>
    <t>Does the health facility provide the full schedule of immunization for children?</t>
  </si>
  <si>
    <t>Who is the main supporter for providing immunizations for children?</t>
  </si>
  <si>
    <t>Has the health facility conducted health education sessions for bomas?</t>
  </si>
  <si>
    <t>If yes, specify the sessions conducted last year:</t>
  </si>
  <si>
    <t>If applicable, please specify other transmissible disease on which a sessionw as conducted</t>
  </si>
  <si>
    <t>If applicable, please specify other non-transmissible disease on which a sessionw as conducted</t>
  </si>
  <si>
    <t>Additional Comments (regarding entire health facility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</si>
</sst>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 x14ac:knownFonts="1">
    <font>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64" fontId="0" fillId="0" borderId="0" xfId="0" applyNumberFormat="1"/>
  </cellXfs>
  <cellStyles count="1">
    <cellStyle name="Normal" xfId="0" builtinId="0"/>
  </cellStyles>
  <dxfs count="3">
    <dxf>
      <font>
        <color rgb="FF9C0006"/>
      </font>
      <fill>
        <patternFill>
          <bgColor rgb="FFFFC7CE"/>
        </patternFill>
      </fill>
    </dxf>
    <dxf>
      <numFmt numFmtId="164" formatCode="m/d/yyyy"/>
    </dxf>
    <dxf>
      <numFmt numFmtId="164"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96A6AA-704B-47FA-8973-FA47BC861B71}" name="Table2" displayName="Table2" ref="A1:BZ22" totalsRowShown="0">
  <autoFilter ref="A1:BZ22" xr:uid="{1996A6AA-704B-47FA-8973-FA47BC861B71}"/>
  <tableColumns count="78">
    <tableColumn id="1" xr3:uid="{303DE0E3-ABDD-43EF-9C7D-1F993593403D}" name="s01.01.date" dataDxfId="2"/>
    <tableColumn id="2" xr3:uid="{487632E6-A62A-459D-A8E5-4D4B2FDDF423}" name="s01.07.fis.form.no"/>
    <tableColumn id="3" xr3:uid="{5B848FD2-D7EF-4ADD-9ECE-E27222158F54}" name="s01.13.adm1"/>
    <tableColumn id="4" xr3:uid="{DC1470F6-274A-4051-A2CF-1CEAB7306CE4}" name="s01.14.adm1.pcode"/>
    <tableColumn id="5" xr3:uid="{C67041A4-2E0F-46E1-BF5D-2E4D3AD606B3}" name="s01.15.adm2"/>
    <tableColumn id="6" xr3:uid="{EA6E0C26-AA63-4B77-AE5F-A993A80DA627}" name="s01.16.adm2.pcode"/>
    <tableColumn id="7" xr3:uid="{8AD2D727-DF34-4882-B70F-0D478B7194C8}" name="s01.17.adm3"/>
    <tableColumn id="8" xr3:uid="{B4B83405-64AD-42E6-9640-22B13C89EBD8}" name="s01.18.adm3.pcode"/>
    <tableColumn id="9" xr3:uid="{204EDDB1-4019-4F1A-A853-C3528141FDF6}" name="s01.19.adm4"/>
    <tableColumn id="10" xr3:uid="{8BD460AD-4BB6-4A44-81BE-B2367ACA925E}" name="s01.20.adm4.pcode"/>
    <tableColumn id="11" xr3:uid="{0F166615-2920-467A-A362-0945EA049574}" name="s01.21.adm4.newname"/>
    <tableColumn id="12" xr3:uid="{FA222F4F-7F9F-4D16-BCC0-BA90D7220BD6}" name="s01.22.adm4.newname.specify"/>
    <tableColumn id="13" xr3:uid="{DFB54BD0-E0BE-4FFC-88C9-8E3CD6888F5E}" name="s01.23.village"/>
    <tableColumn id="14" xr3:uid="{AA9239C9-2731-42ED-9B22-8338BD33405A}" name="s01.24.village.pcode"/>
    <tableColumn id="15" xr3:uid="{37E6AD7D-1B80-4000-8FF8-353748637451}" name="s01.26.facility.name"/>
    <tableColumn id="16" xr3:uid="{A059873F-91DB-4223-9C32-AD83AAA9B92D}" name="s01.27.lat.ref"/>
    <tableColumn id="17" xr3:uid="{85D0A469-D6C1-41E1-8FA1-D1A7569A92CD}" name="s01.28.lon.ref"/>
    <tableColumn id="18" xr3:uid="{F7AB7DCF-A6CE-44F5-B90F-15C2A33A8754}" name="s02.01.facility.type"/>
    <tableColumn id="19" xr3:uid="{313B9283-D58D-458D-B269-53DB072F4EC7}" name="s02.02.facility.status"/>
    <tableColumn id="20" xr3:uid="{88B2CCAC-A1D6-4476-94A2-AB8A034D51C2}" name="s02.03.nonoperational.why"/>
    <tableColumn id="21" xr3:uid="{37742359-C523-4A18-BDFA-40E630689702}" name="s02.04.non.operational.why.specify"/>
    <tableColumn id="22" xr3:uid="{3419B4CD-A05D-4106-BFE2-DF4F999BE425}" name="s02.05.non.operational.when" dataDxfId="1"/>
    <tableColumn id="23" xr3:uid="{BF8B4822-075A-47D5-AC6F-A6F7EEA52151}" name="s02.06.main.supporter"/>
    <tableColumn id="24" xr3:uid="{367D94AC-C24B-4FAE-BEB4-6FAB6F60F767}" name="s02.07.report.data"/>
    <tableColumn id="25" xr3:uid="{69AFC02A-3CE3-488B-AC87-98F4DBA71696}" name="s02.08.report.data.whynot"/>
    <tableColumn id="26" xr3:uid="{B65C5A77-36EB-484F-AFA6-F33F2CAD7521}" name="s02.09.report.data.whynot.specify"/>
    <tableColumn id="27" xr3:uid="{7AB14DF1-AA63-413B-87AC-43D5572E25E6}" name="s02.10.bldg.safe"/>
    <tableColumn id="28" xr3:uid="{6DA8DF98-4429-4523-A0E3-7869B7A6E6BA}" name="s02.11.mental.health"/>
    <tableColumn id="29" xr3:uid="{42A39E7A-232E-4272-ADE7-9D532F99F453}" name="s02.12.facility.structure"/>
    <tableColumn id="30" xr3:uid="{9CB36FD8-331A-46C5-A204-42E65BEA74EB}" name="s02.13.waste.disposal"/>
    <tableColumn id="31" xr3:uid="{5EF18B73-9849-424A-88B9-64ED621BFF71}" name="s02.14.trained.staff"/>
    <tableColumn id="32" xr3:uid="{E8E71B57-0022-48A0-ACE1-39F453625308}" name="s02.15.total.staff.n"/>
    <tableColumn id="33" xr3:uid="{A7B9C4B2-E6A9-4B08-812F-D94027EDA0A8}" name="s02.16.doctor.n"/>
    <tableColumn id="34" xr3:uid="{1597DA3D-E9F6-40FB-B998-FC051BAE1CF9}" name="s02.17.medical.assistance.n"/>
    <tableColumn id="35" xr3:uid="{A3434D4E-1B7C-4B67-BB79-37E886935D52}" name="s02.18.nurse.n"/>
    <tableColumn id="36" xr3:uid="{00FB758C-0B85-4FCA-8AC5-F33B0BE51D09}" name="s02.19.trad.birth.assistance.n"/>
    <tableColumn id="37" xr3:uid="{86B26334-1CEC-407A-A569-930D68687DAB}" name="s02.20.lab.assistance.n"/>
    <tableColumn id="38" xr3:uid="{A82477D8-DA94-497B-8E17-A7D3C7DA8CF1}" name="s02.21.pharmacist.n"/>
    <tableColumn id="39" xr3:uid="{31799196-B4CE-4EF6-891D-91411DB1A140}" name="s02.22.mchw.n"/>
    <tableColumn id="40" xr3:uid="{D17DFFD6-1A55-4C2D-95F9-4113AFD19D27}" name="s02.23.midwife.n"/>
    <tableColumn id="41" xr3:uid="{FD3578E4-B001-4066-A244-5627EC13583F}" name="s02.24.vaccinator.n"/>
    <tableColumn id="42" xr3:uid="{A38116AC-91F9-4AE5-A371-D278544F640D}" name="s02.25.chw.n"/>
    <tableColumn id="43" xr3:uid="{CF514833-A0BE-41EA-B4A3-922C2759B88A}" name="s02.26.nutrition.assistant.n"/>
    <tableColumn id="44" xr3:uid="{35C1C35A-1F47-4484-91A5-6F09BDE29269}" name="s02.27.untrained.staff.n"/>
    <tableColumn id="45" xr3:uid="{6FC43CC6-77F0-44D9-A388-2B8EBD58634C}" name="s02.28.attendance.total.n"/>
    <tableColumn id="46" xr3:uid="{68FBC348-E8E5-4C60-9268-846CF08D300D}" name="s02.29.attendance.total05.n"/>
    <tableColumn id="47" xr3:uid="{3AB5C3F5-FCAB-47B0-ADFB-2108C12020F8}" name="s02.30.attendance.m05.n"/>
    <tableColumn id="48" xr3:uid="{91B4733F-6A6A-4033-9B4B-9D4DCD7066F0}" name="s02.31.attendance.f05.n"/>
    <tableColumn id="49" xr3:uid="{7200246F-1393-49C5-8DB0-4148AC15CDA9}" name="s02.32.attendance.total617.n"/>
    <tableColumn id="50" xr3:uid="{6DCC51CD-AF13-4C28-949E-40069A01D0C9}" name="s02.33.attendance.m617.n"/>
    <tableColumn id="51" xr3:uid="{640AAB4B-8254-45BB-AF50-FF7F8C84A3CF}" name="s02.34.attendance.f617.n"/>
    <tableColumn id="52" xr3:uid="{DD5DFC07-2CC0-4FA1-B367-75B6BC46D82D}" name="s02.35.attendance.total18.n"/>
    <tableColumn id="53" xr3:uid="{96BD16E0-D6B3-43D0-ABF3-1AAD2A7B3533}" name="s02.36.attendance.m18.n"/>
    <tableColumn id="54" xr3:uid="{AFE028AD-91B2-4C28-B4B8-6D7412040B3D}" name="s02.37.attendance.f18.n"/>
    <tableColumn id="55" xr3:uid="{73CDEA67-764C-4798-A8C3-A73899305EB4}" name="s02.38.attendance.total.male.n"/>
    <tableColumn id="56" xr3:uid="{0D311E72-1CD4-4CDE-8C16-2CFB034B846B}" name="s02.39.attendance.total.female.n"/>
    <tableColumn id="57" xr3:uid="{6FE83076-2802-47A2-8ACC-19E64F8AA052}" name="s02.40.services"/>
    <tableColumn id="58" xr3:uid="{A0C7E696-E13A-4D36-BADA-E7E884EBAC79}" name="s02.41.transport"/>
    <tableColumn id="59" xr3:uid="{7C5D4494-110B-47B9-A77C-F5626686B889}" name="s02.42.payment"/>
    <tableColumn id="60" xr3:uid="{DF198D5A-56AF-4FE4-BF7C-F3249F9DDB82}" name="s02.43.outbreak"/>
    <tableColumn id="61" xr3:uid="{5A4160B4-3BE1-4028-8C40-8F33BF3D1477}" name="s02.44.outbreak.which"/>
    <tableColumn id="62" xr3:uid="{16B7A86A-0EF7-4D5B-8EC3-3DF2B0CC3FA8}" name="s02.46.outbreak.n"/>
    <tableColumn id="63" xr3:uid="{371AB889-2459-4384-B289-D5137A155528}" name="s02.47.outbreak.cope"/>
    <tableColumn id="64" xr3:uid="{7571F1B9-8994-4121-B2AA-D9AA90C8CEFE}" name="s02.48.likely.outbreak"/>
    <tableColumn id="65" xr3:uid="{5D18A832-0D24-46BD-8400-68A76231AEEA}" name="s02.49.likely.outbreak.other.sepcify"/>
    <tableColumn id="66" xr3:uid="{3A1CC2F0-DF2D-48F5-B853-FEB64C8DD023}" name="s02.50.assistance.first"/>
    <tableColumn id="67" xr3:uid="{76848578-EB3F-4A12-B15D-13D740A3BEA5}" name="s02.51.assistance.first.other"/>
    <tableColumn id="68" xr3:uid="{C1CBBB13-969B-4038-AC10-3E58ED233B24}" name="s02.52.assistance.second"/>
    <tableColumn id="69" xr3:uid="{77A4A695-146A-40AC-A374-6661F56041C9}" name="s02.53.assistance.second.other"/>
    <tableColumn id="70" xr3:uid="{739DA2F8-172D-431C-8371-596F65CEC11E}" name="s02.54.assistance.third"/>
    <tableColumn id="71" xr3:uid="{32A23EA6-E77F-426C-878A-8E2754FB27CF}" name="s02.55.assistance.third.other"/>
    <tableColumn id="72" xr3:uid="{3ACDF8D6-522C-4F8A-9644-33DC73ABD73E}" name="s02.56.immu.children"/>
    <tableColumn id="73" xr3:uid="{9138AFFB-A584-4CA3-AFCE-789BE23F1C9A}" name="s02.57.immu.children.supporter"/>
    <tableColumn id="74" xr3:uid="{E2CB0340-9A99-4FB4-AAD9-82227A55386B}" name="s02.58.edu.sessions"/>
    <tableColumn id="75" xr3:uid="{AE59505A-8A3C-47A9-8948-C1CCEA7525CA}" name="s02.59.edu.sessions.which"/>
    <tableColumn id="76" xr3:uid="{260A9373-8A28-4F00-89EC-C975EEF33E10}" name="s02.60.edu.sessions.which.transmissible.other.specify"/>
    <tableColumn id="77" xr3:uid="{69D6F63B-E03D-409E-9AD0-901C6FB6CCF9}" name="s02.61.edu.sessions.which.nontransmissible.other.specify"/>
    <tableColumn id="78" xr3:uid="{8269FBD2-B3C6-4294-A5FD-DC3E60295D69}" name="s02.62.additional.comment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2F5F43-4DA5-41F6-9A38-FE5718C88A6A}" name="Table3" displayName="Table3" ref="A1:B79" totalsRowShown="0">
  <autoFilter ref="A1:B79" xr:uid="{162F5F43-4DA5-41F6-9A38-FE5718C88A6A}"/>
  <tableColumns count="2">
    <tableColumn id="1" xr3:uid="{A49A7584-8753-4EC0-913D-7412B00F4F38}" name="Variable"/>
    <tableColumn id="2" xr3:uid="{EF155D61-CFC7-4C09-B1EA-F22AF715CA8A}" name="Ques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22"/>
  <sheetViews>
    <sheetView tabSelected="1" workbookViewId="0">
      <selection activeCell="F15" sqref="F15"/>
    </sheetView>
  </sheetViews>
  <sheetFormatPr defaultRowHeight="14.4" x14ac:dyDescent="0.3"/>
  <cols>
    <col min="1" max="1" width="12.6640625" customWidth="1"/>
    <col min="2" max="2" width="18.33203125" customWidth="1"/>
    <col min="3" max="3" width="13.44140625" customWidth="1"/>
    <col min="4" max="4" width="19.33203125" customWidth="1"/>
    <col min="5" max="5" width="13.44140625" customWidth="1"/>
    <col min="6" max="6" width="19.33203125" customWidth="1"/>
    <col min="7" max="7" width="13.44140625" customWidth="1"/>
    <col min="8" max="8" width="19.33203125" customWidth="1"/>
    <col min="9" max="9" width="13.44140625" customWidth="1"/>
    <col min="10" max="10" width="19.33203125" customWidth="1"/>
    <col min="11" max="11" width="22.6640625" customWidth="1"/>
    <col min="12" max="12" width="29.33203125" customWidth="1"/>
    <col min="13" max="13" width="14.44140625" customWidth="1"/>
    <col min="14" max="14" width="20.33203125" customWidth="1"/>
    <col min="15" max="15" width="20" customWidth="1"/>
    <col min="16" max="16" width="14" customWidth="1"/>
    <col min="17" max="17" width="14.5546875" customWidth="1"/>
    <col min="18" max="18" width="19" customWidth="1"/>
    <col min="19" max="19" width="20.33203125" customWidth="1"/>
    <col min="20" max="20" width="26.21875" customWidth="1"/>
    <col min="21" max="21" width="33.44140625" customWidth="1"/>
    <col min="22" max="22" width="28.109375" customWidth="1"/>
    <col min="23" max="23" width="22.109375" customWidth="1"/>
    <col min="24" max="24" width="18.44140625" customWidth="1"/>
    <col min="25" max="25" width="25.5546875" customWidth="1"/>
    <col min="26" max="26" width="32.21875" customWidth="1"/>
    <col min="27" max="27" width="16.6640625" customWidth="1"/>
    <col min="28" max="28" width="21" customWidth="1"/>
    <col min="29" max="29" width="22.88671875" customWidth="1"/>
    <col min="30" max="30" width="21.5546875" customWidth="1"/>
    <col min="31" max="31" width="19.44140625" customWidth="1"/>
    <col min="32" max="32" width="18.88671875" customWidth="1"/>
    <col min="33" max="33" width="16" customWidth="1"/>
    <col min="34" max="34" width="26.5546875" customWidth="1"/>
    <col min="35" max="35" width="15.33203125" customWidth="1"/>
    <col min="36" max="36" width="27.88671875" customWidth="1"/>
    <col min="37" max="37" width="22.33203125" customWidth="1"/>
    <col min="38" max="38" width="19.88671875" customWidth="1"/>
    <col min="39" max="39" width="15.5546875" customWidth="1"/>
    <col min="40" max="40" width="17.6640625" customWidth="1"/>
    <col min="41" max="41" width="19.21875" customWidth="1"/>
    <col min="42" max="42" width="13.88671875" customWidth="1"/>
    <col min="43" max="43" width="26.109375" customWidth="1"/>
    <col min="44" max="44" width="23.33203125" customWidth="1"/>
    <col min="45" max="45" width="24.77734375" customWidth="1"/>
    <col min="46" max="46" width="26.6640625" customWidth="1"/>
    <col min="47" max="47" width="24.33203125" customWidth="1"/>
    <col min="48" max="48" width="23.33203125" customWidth="1"/>
    <col min="49" max="49" width="27.6640625" customWidth="1"/>
    <col min="50" max="50" width="25.33203125" customWidth="1"/>
    <col min="51" max="51" width="24.33203125" customWidth="1"/>
    <col min="52" max="52" width="26.6640625" customWidth="1"/>
    <col min="53" max="53" width="24.33203125" customWidth="1"/>
    <col min="54" max="54" width="23.33203125" customWidth="1"/>
    <col min="55" max="55" width="29.5546875" customWidth="1"/>
    <col min="56" max="56" width="31.44140625" customWidth="1"/>
    <col min="57" max="57" width="15.6640625" customWidth="1"/>
    <col min="58" max="58" width="16.6640625" customWidth="1"/>
    <col min="59" max="59" width="16.44140625" customWidth="1"/>
    <col min="60" max="60" width="16.5546875" customWidth="1"/>
    <col min="61" max="61" width="22.21875" customWidth="1"/>
    <col min="62" max="62" width="18.21875" customWidth="1"/>
    <col min="63" max="63" width="21.21875" customWidth="1"/>
    <col min="64" max="64" width="21.77734375" customWidth="1"/>
    <col min="65" max="65" width="33.77734375" customWidth="1"/>
    <col min="66" max="66" width="21.5546875" customWidth="1"/>
    <col min="67" max="67" width="26.77734375" customWidth="1"/>
    <col min="68" max="68" width="24.21875" customWidth="1"/>
    <col min="69" max="69" width="29.44140625" customWidth="1"/>
    <col min="70" max="70" width="22.21875" customWidth="1"/>
    <col min="71" max="71" width="27.5546875" customWidth="1"/>
    <col min="72" max="72" width="21.44140625" customWidth="1"/>
    <col min="73" max="73" width="30.44140625" customWidth="1"/>
    <col min="74" max="74" width="19.88671875" customWidth="1"/>
    <col min="75" max="75" width="25.5546875" customWidth="1"/>
    <col min="76" max="76" width="49.5546875" customWidth="1"/>
    <col min="77" max="77" width="52.88671875" customWidth="1"/>
    <col min="78" max="78" width="27.109375" customWidth="1"/>
  </cols>
  <sheetData>
    <row r="1" spans="1:78"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row>
    <row r="2" spans="1:78" x14ac:dyDescent="0.3">
      <c r="A2" s="1">
        <v>44293</v>
      </c>
      <c r="B2" t="s">
        <v>78</v>
      </c>
      <c r="C2" t="s">
        <v>99</v>
      </c>
      <c r="D2" t="s">
        <v>100</v>
      </c>
      <c r="E2" t="s">
        <v>101</v>
      </c>
      <c r="F2" t="s">
        <v>103</v>
      </c>
      <c r="G2" t="s">
        <v>101</v>
      </c>
      <c r="H2" t="s">
        <v>115</v>
      </c>
      <c r="I2" t="s">
        <v>101</v>
      </c>
      <c r="J2" t="s">
        <v>141</v>
      </c>
      <c r="K2" t="s">
        <v>159</v>
      </c>
      <c r="M2" t="s">
        <v>160</v>
      </c>
      <c r="N2" t="s">
        <v>174</v>
      </c>
      <c r="O2" t="s">
        <v>195</v>
      </c>
      <c r="P2" t="s">
        <v>215</v>
      </c>
      <c r="Q2" t="s">
        <v>236</v>
      </c>
      <c r="R2" t="s">
        <v>257</v>
      </c>
      <c r="S2" t="s">
        <v>260</v>
      </c>
      <c r="V2" s="1"/>
      <c r="W2" t="s">
        <v>266</v>
      </c>
      <c r="X2" t="s">
        <v>159</v>
      </c>
      <c r="AA2" t="s">
        <v>159</v>
      </c>
      <c r="AB2" t="s">
        <v>159</v>
      </c>
      <c r="AC2" t="s">
        <v>269</v>
      </c>
      <c r="AD2" t="s">
        <v>273</v>
      </c>
      <c r="AE2" t="s">
        <v>159</v>
      </c>
      <c r="AF2">
        <v>22</v>
      </c>
      <c r="AG2" t="s">
        <v>276</v>
      </c>
      <c r="AH2" t="s">
        <v>278</v>
      </c>
      <c r="AI2" t="s">
        <v>279</v>
      </c>
      <c r="AJ2" t="s">
        <v>278</v>
      </c>
      <c r="AK2" t="s">
        <v>276</v>
      </c>
      <c r="AL2" t="s">
        <v>276</v>
      </c>
      <c r="AM2" t="s">
        <v>278</v>
      </c>
      <c r="AN2" t="s">
        <v>279</v>
      </c>
      <c r="AO2" t="s">
        <v>285</v>
      </c>
      <c r="AP2" t="s">
        <v>279</v>
      </c>
      <c r="AQ2" t="s">
        <v>277</v>
      </c>
      <c r="AR2" t="s">
        <v>284</v>
      </c>
      <c r="AS2">
        <v>0</v>
      </c>
      <c r="AU2" t="s">
        <v>277</v>
      </c>
      <c r="AV2" t="s">
        <v>277</v>
      </c>
      <c r="AX2" t="s">
        <v>277</v>
      </c>
      <c r="AY2" t="s">
        <v>277</v>
      </c>
      <c r="BA2" t="s">
        <v>277</v>
      </c>
      <c r="BB2" t="s">
        <v>277</v>
      </c>
      <c r="BC2">
        <v>0</v>
      </c>
      <c r="BD2">
        <v>0</v>
      </c>
      <c r="BE2" t="s">
        <v>345</v>
      </c>
      <c r="BF2" t="s">
        <v>267</v>
      </c>
      <c r="BG2" t="s">
        <v>267</v>
      </c>
      <c r="BH2" t="s">
        <v>159</v>
      </c>
      <c r="BI2" t="s">
        <v>351</v>
      </c>
      <c r="BJ2" t="s">
        <v>281</v>
      </c>
      <c r="BK2" t="s">
        <v>358</v>
      </c>
      <c r="BL2" t="s">
        <v>364</v>
      </c>
      <c r="BN2" t="s">
        <v>371</v>
      </c>
      <c r="BP2" t="s">
        <v>372</v>
      </c>
      <c r="BR2" t="s">
        <v>373</v>
      </c>
      <c r="BT2" t="s">
        <v>267</v>
      </c>
      <c r="BU2" t="s">
        <v>377</v>
      </c>
      <c r="BV2" t="s">
        <v>159</v>
      </c>
      <c r="BW2" t="s">
        <v>378</v>
      </c>
      <c r="BZ2" t="s">
        <v>386</v>
      </c>
    </row>
    <row r="3" spans="1:78" x14ac:dyDescent="0.3">
      <c r="A3" s="1">
        <v>44298</v>
      </c>
      <c r="B3" t="s">
        <v>79</v>
      </c>
      <c r="C3" t="s">
        <v>99</v>
      </c>
      <c r="D3" t="s">
        <v>100</v>
      </c>
      <c r="E3" t="s">
        <v>102</v>
      </c>
      <c r="F3" t="s">
        <v>104</v>
      </c>
      <c r="G3" t="s">
        <v>105</v>
      </c>
      <c r="H3" t="s">
        <v>116</v>
      </c>
      <c r="I3" t="s">
        <v>126</v>
      </c>
      <c r="J3" t="s">
        <v>142</v>
      </c>
      <c r="K3" t="s">
        <v>159</v>
      </c>
      <c r="M3" t="s">
        <v>161</v>
      </c>
      <c r="N3" t="s">
        <v>175</v>
      </c>
      <c r="O3" t="s">
        <v>196</v>
      </c>
      <c r="P3" t="s">
        <v>216</v>
      </c>
      <c r="Q3" t="s">
        <v>237</v>
      </c>
      <c r="R3" t="s">
        <v>258</v>
      </c>
      <c r="S3" t="s">
        <v>261</v>
      </c>
      <c r="T3" t="s">
        <v>262</v>
      </c>
      <c r="V3" s="1">
        <v>43466</v>
      </c>
    </row>
    <row r="4" spans="1:78" x14ac:dyDescent="0.3">
      <c r="A4" s="1">
        <v>44280</v>
      </c>
      <c r="B4" t="s">
        <v>80</v>
      </c>
      <c r="C4" t="s">
        <v>99</v>
      </c>
      <c r="D4" t="s">
        <v>100</v>
      </c>
      <c r="E4" t="s">
        <v>101</v>
      </c>
      <c r="F4" t="s">
        <v>103</v>
      </c>
      <c r="G4" t="s">
        <v>106</v>
      </c>
      <c r="H4" t="s">
        <v>117</v>
      </c>
      <c r="I4" t="s">
        <v>127</v>
      </c>
      <c r="J4" t="s">
        <v>143</v>
      </c>
      <c r="K4" t="s">
        <v>159</v>
      </c>
      <c r="M4" t="s">
        <v>127</v>
      </c>
      <c r="N4" t="s">
        <v>176</v>
      </c>
      <c r="O4" t="s">
        <v>197</v>
      </c>
      <c r="P4" t="s">
        <v>217</v>
      </c>
      <c r="Q4" t="s">
        <v>238</v>
      </c>
      <c r="R4" t="s">
        <v>258</v>
      </c>
      <c r="S4" t="s">
        <v>260</v>
      </c>
      <c r="V4" s="1"/>
      <c r="W4" t="s">
        <v>266</v>
      </c>
      <c r="X4" t="s">
        <v>159</v>
      </c>
      <c r="AA4" t="s">
        <v>267</v>
      </c>
      <c r="AB4" t="s">
        <v>267</v>
      </c>
      <c r="AC4" t="s">
        <v>270</v>
      </c>
      <c r="AD4" t="s">
        <v>274</v>
      </c>
      <c r="AE4" t="s">
        <v>267</v>
      </c>
      <c r="AR4" t="s">
        <v>286</v>
      </c>
      <c r="AS4">
        <v>0</v>
      </c>
      <c r="AU4" t="s">
        <v>277</v>
      </c>
      <c r="AV4" t="s">
        <v>277</v>
      </c>
      <c r="AX4" t="s">
        <v>277</v>
      </c>
      <c r="AY4" t="s">
        <v>277</v>
      </c>
      <c r="BA4" t="s">
        <v>277</v>
      </c>
      <c r="BB4" t="s">
        <v>277</v>
      </c>
      <c r="BC4">
        <v>0</v>
      </c>
      <c r="BD4">
        <v>0</v>
      </c>
      <c r="BE4" t="s">
        <v>346</v>
      </c>
      <c r="BF4" t="s">
        <v>267</v>
      </c>
      <c r="BG4" t="s">
        <v>267</v>
      </c>
      <c r="BH4" t="s">
        <v>159</v>
      </c>
      <c r="BI4" t="s">
        <v>352</v>
      </c>
      <c r="BJ4" t="s">
        <v>283</v>
      </c>
      <c r="BK4" t="s">
        <v>359</v>
      </c>
      <c r="BL4" t="s">
        <v>352</v>
      </c>
      <c r="BN4" t="s">
        <v>372</v>
      </c>
      <c r="BP4" t="s">
        <v>374</v>
      </c>
      <c r="BR4" t="s">
        <v>375</v>
      </c>
      <c r="BT4" t="s">
        <v>267</v>
      </c>
      <c r="BU4" t="s">
        <v>266</v>
      </c>
      <c r="BV4" t="s">
        <v>159</v>
      </c>
      <c r="BW4" t="s">
        <v>379</v>
      </c>
      <c r="BZ4" t="s">
        <v>387</v>
      </c>
    </row>
    <row r="5" spans="1:78" x14ac:dyDescent="0.3">
      <c r="A5" s="1">
        <v>44292</v>
      </c>
      <c r="B5" t="s">
        <v>81</v>
      </c>
      <c r="C5" t="s">
        <v>99</v>
      </c>
      <c r="D5" t="s">
        <v>100</v>
      </c>
      <c r="E5" t="s">
        <v>102</v>
      </c>
      <c r="F5" t="s">
        <v>104</v>
      </c>
      <c r="G5" t="s">
        <v>107</v>
      </c>
      <c r="H5" t="s">
        <v>118</v>
      </c>
      <c r="I5" t="s">
        <v>128</v>
      </c>
      <c r="J5" t="s">
        <v>144</v>
      </c>
      <c r="K5" t="s">
        <v>159</v>
      </c>
      <c r="M5" t="s">
        <v>162</v>
      </c>
      <c r="N5" t="s">
        <v>177</v>
      </c>
      <c r="O5" t="s">
        <v>198</v>
      </c>
      <c r="P5" t="s">
        <v>218</v>
      </c>
      <c r="Q5" t="s">
        <v>239</v>
      </c>
      <c r="R5" t="s">
        <v>258</v>
      </c>
      <c r="S5" t="s">
        <v>260</v>
      </c>
      <c r="V5" s="1"/>
      <c r="W5" t="s">
        <v>266</v>
      </c>
      <c r="X5" t="s">
        <v>159</v>
      </c>
      <c r="AA5" t="s">
        <v>159</v>
      </c>
      <c r="AB5" t="s">
        <v>267</v>
      </c>
      <c r="AC5" t="s">
        <v>271</v>
      </c>
      <c r="AD5" t="s">
        <v>274</v>
      </c>
      <c r="AE5" t="s">
        <v>267</v>
      </c>
      <c r="AR5" t="s">
        <v>281</v>
      </c>
      <c r="AS5">
        <v>4083</v>
      </c>
      <c r="AU5" t="s">
        <v>291</v>
      </c>
      <c r="AV5" t="s">
        <v>301</v>
      </c>
      <c r="AX5" t="s">
        <v>311</v>
      </c>
      <c r="AY5" t="s">
        <v>321</v>
      </c>
      <c r="BA5" t="s">
        <v>327</v>
      </c>
      <c r="BB5" t="s">
        <v>336</v>
      </c>
      <c r="BC5">
        <v>2098</v>
      </c>
      <c r="BD5">
        <v>1985</v>
      </c>
      <c r="BE5" t="s">
        <v>347</v>
      </c>
      <c r="BF5" t="s">
        <v>267</v>
      </c>
      <c r="BG5" t="s">
        <v>267</v>
      </c>
      <c r="BH5" t="s">
        <v>159</v>
      </c>
      <c r="BI5" t="s">
        <v>263</v>
      </c>
      <c r="BJ5" t="s">
        <v>276</v>
      </c>
      <c r="BK5" t="s">
        <v>360</v>
      </c>
      <c r="BL5" t="s">
        <v>365</v>
      </c>
      <c r="BM5" t="s">
        <v>369</v>
      </c>
      <c r="BN5" t="s">
        <v>372</v>
      </c>
      <c r="BP5" t="s">
        <v>375</v>
      </c>
      <c r="BR5" t="s">
        <v>376</v>
      </c>
      <c r="BT5" t="s">
        <v>267</v>
      </c>
      <c r="BU5" t="s">
        <v>266</v>
      </c>
      <c r="BV5" t="s">
        <v>159</v>
      </c>
      <c r="BW5" t="s">
        <v>380</v>
      </c>
      <c r="BZ5" t="s">
        <v>388</v>
      </c>
    </row>
    <row r="6" spans="1:78" x14ac:dyDescent="0.3">
      <c r="A6" s="1">
        <v>44333</v>
      </c>
      <c r="B6" t="s">
        <v>82</v>
      </c>
      <c r="C6" t="s">
        <v>99</v>
      </c>
      <c r="D6" t="s">
        <v>100</v>
      </c>
      <c r="E6" t="s">
        <v>102</v>
      </c>
      <c r="F6" t="s">
        <v>104</v>
      </c>
      <c r="G6" t="s">
        <v>108</v>
      </c>
      <c r="H6" t="s">
        <v>119</v>
      </c>
      <c r="I6" t="s">
        <v>129</v>
      </c>
      <c r="J6" t="s">
        <v>145</v>
      </c>
      <c r="K6" t="s">
        <v>159</v>
      </c>
      <c r="M6" t="s">
        <v>163</v>
      </c>
      <c r="N6" t="s">
        <v>178</v>
      </c>
      <c r="O6" t="s">
        <v>199</v>
      </c>
      <c r="P6" t="s">
        <v>219</v>
      </c>
      <c r="Q6" t="s">
        <v>240</v>
      </c>
      <c r="R6" t="s">
        <v>258</v>
      </c>
      <c r="S6" t="s">
        <v>260</v>
      </c>
      <c r="V6" s="1"/>
      <c r="W6" t="s">
        <v>266</v>
      </c>
      <c r="X6" t="s">
        <v>159</v>
      </c>
      <c r="AA6" t="s">
        <v>159</v>
      </c>
      <c r="AB6" t="s">
        <v>267</v>
      </c>
      <c r="AC6" t="s">
        <v>271</v>
      </c>
      <c r="AD6" t="s">
        <v>274</v>
      </c>
      <c r="AE6" t="s">
        <v>267</v>
      </c>
      <c r="AR6" t="s">
        <v>286</v>
      </c>
      <c r="AS6">
        <v>0</v>
      </c>
      <c r="AU6" t="s">
        <v>277</v>
      </c>
      <c r="AV6" t="s">
        <v>277</v>
      </c>
      <c r="AX6" t="s">
        <v>277</v>
      </c>
      <c r="AY6" t="s">
        <v>277</v>
      </c>
      <c r="BA6" t="s">
        <v>277</v>
      </c>
      <c r="BB6" t="s">
        <v>277</v>
      </c>
      <c r="BC6">
        <v>0</v>
      </c>
      <c r="BD6">
        <v>0</v>
      </c>
      <c r="BE6" t="s">
        <v>346</v>
      </c>
      <c r="BF6" t="s">
        <v>267</v>
      </c>
      <c r="BG6" t="s">
        <v>267</v>
      </c>
      <c r="BH6" t="s">
        <v>267</v>
      </c>
      <c r="BJ6" t="s">
        <v>277</v>
      </c>
      <c r="BL6" t="s">
        <v>356</v>
      </c>
      <c r="BN6" t="s">
        <v>373</v>
      </c>
      <c r="BP6" t="s">
        <v>371</v>
      </c>
      <c r="BR6" t="s">
        <v>374</v>
      </c>
      <c r="BT6" t="s">
        <v>267</v>
      </c>
      <c r="BU6" t="s">
        <v>377</v>
      </c>
      <c r="BV6" t="s">
        <v>159</v>
      </c>
      <c r="BW6" t="s">
        <v>380</v>
      </c>
      <c r="BZ6" t="s">
        <v>389</v>
      </c>
    </row>
    <row r="7" spans="1:78" x14ac:dyDescent="0.3">
      <c r="A7" s="1">
        <v>44289</v>
      </c>
      <c r="B7" t="s">
        <v>83</v>
      </c>
      <c r="C7" t="s">
        <v>99</v>
      </c>
      <c r="D7" t="s">
        <v>100</v>
      </c>
      <c r="E7" t="s">
        <v>101</v>
      </c>
      <c r="F7" t="s">
        <v>103</v>
      </c>
      <c r="G7" t="s">
        <v>109</v>
      </c>
      <c r="H7" t="s">
        <v>120</v>
      </c>
      <c r="I7" t="s">
        <v>130</v>
      </c>
      <c r="J7" t="s">
        <v>146</v>
      </c>
      <c r="K7" t="s">
        <v>159</v>
      </c>
      <c r="M7" t="s">
        <v>164</v>
      </c>
      <c r="N7" t="s">
        <v>179</v>
      </c>
      <c r="O7" t="s">
        <v>200</v>
      </c>
      <c r="P7" t="s">
        <v>220</v>
      </c>
      <c r="Q7" t="s">
        <v>241</v>
      </c>
      <c r="R7" t="s">
        <v>257</v>
      </c>
      <c r="S7" t="s">
        <v>260</v>
      </c>
      <c r="V7" s="1"/>
      <c r="W7" t="s">
        <v>266</v>
      </c>
      <c r="X7" t="s">
        <v>159</v>
      </c>
      <c r="AA7" t="s">
        <v>159</v>
      </c>
      <c r="AB7" t="s">
        <v>159</v>
      </c>
      <c r="AC7" t="s">
        <v>269</v>
      </c>
      <c r="AD7" t="s">
        <v>274</v>
      </c>
      <c r="AE7" t="s">
        <v>159</v>
      </c>
      <c r="AF7">
        <v>18</v>
      </c>
      <c r="AG7" t="s">
        <v>277</v>
      </c>
      <c r="AH7" t="s">
        <v>279</v>
      </c>
      <c r="AI7" t="s">
        <v>278</v>
      </c>
      <c r="AJ7" t="s">
        <v>276</v>
      </c>
      <c r="AK7" t="s">
        <v>278</v>
      </c>
      <c r="AL7" t="s">
        <v>278</v>
      </c>
      <c r="AM7" t="s">
        <v>276</v>
      </c>
      <c r="AN7" t="s">
        <v>278</v>
      </c>
      <c r="AO7" t="s">
        <v>278</v>
      </c>
      <c r="AP7" t="s">
        <v>278</v>
      </c>
      <c r="AQ7" t="s">
        <v>276</v>
      </c>
      <c r="AR7" t="s">
        <v>283</v>
      </c>
      <c r="AS7">
        <v>0</v>
      </c>
      <c r="AU7" t="s">
        <v>277</v>
      </c>
      <c r="AV7" t="s">
        <v>277</v>
      </c>
      <c r="AX7" t="s">
        <v>277</v>
      </c>
      <c r="AY7" t="s">
        <v>277</v>
      </c>
      <c r="BA7" t="s">
        <v>277</v>
      </c>
      <c r="BB7" t="s">
        <v>277</v>
      </c>
      <c r="BC7">
        <v>0</v>
      </c>
      <c r="BD7">
        <v>0</v>
      </c>
      <c r="BE7" t="s">
        <v>346</v>
      </c>
      <c r="BF7" t="s">
        <v>267</v>
      </c>
      <c r="BG7" t="s">
        <v>159</v>
      </c>
      <c r="BH7" t="s">
        <v>159</v>
      </c>
      <c r="BI7" t="s">
        <v>353</v>
      </c>
      <c r="BJ7" t="s">
        <v>279</v>
      </c>
      <c r="BK7" t="s">
        <v>361</v>
      </c>
      <c r="BL7" t="s">
        <v>366</v>
      </c>
      <c r="BN7" t="s">
        <v>372</v>
      </c>
      <c r="BP7" t="s">
        <v>371</v>
      </c>
      <c r="BR7" t="s">
        <v>375</v>
      </c>
      <c r="BT7" t="s">
        <v>159</v>
      </c>
      <c r="BU7" t="s">
        <v>266</v>
      </c>
      <c r="BV7" t="s">
        <v>159</v>
      </c>
      <c r="BW7" t="s">
        <v>381</v>
      </c>
      <c r="BZ7" t="s">
        <v>390</v>
      </c>
    </row>
    <row r="8" spans="1:78" x14ac:dyDescent="0.3">
      <c r="A8" s="1">
        <v>44284</v>
      </c>
      <c r="B8" t="s">
        <v>84</v>
      </c>
      <c r="C8" t="s">
        <v>99</v>
      </c>
      <c r="D8" t="s">
        <v>100</v>
      </c>
      <c r="E8" t="s">
        <v>102</v>
      </c>
      <c r="F8" t="s">
        <v>104</v>
      </c>
      <c r="G8" t="s">
        <v>105</v>
      </c>
      <c r="H8" t="s">
        <v>116</v>
      </c>
      <c r="I8" t="s">
        <v>131</v>
      </c>
      <c r="J8" t="s">
        <v>147</v>
      </c>
      <c r="K8" t="s">
        <v>159</v>
      </c>
      <c r="M8" t="s">
        <v>165</v>
      </c>
      <c r="N8" t="s">
        <v>180</v>
      </c>
      <c r="O8" t="s">
        <v>201</v>
      </c>
      <c r="P8" t="s">
        <v>221</v>
      </c>
      <c r="Q8" t="s">
        <v>242</v>
      </c>
      <c r="R8" t="s">
        <v>258</v>
      </c>
      <c r="S8" t="s">
        <v>260</v>
      </c>
      <c r="V8" s="1"/>
      <c r="W8" t="s">
        <v>266</v>
      </c>
      <c r="X8" t="s">
        <v>267</v>
      </c>
      <c r="Y8" t="s">
        <v>268</v>
      </c>
      <c r="AA8" t="s">
        <v>267</v>
      </c>
      <c r="AB8" t="s">
        <v>267</v>
      </c>
      <c r="AC8" t="s">
        <v>271</v>
      </c>
      <c r="AD8" t="s">
        <v>274</v>
      </c>
      <c r="AE8" t="s">
        <v>267</v>
      </c>
      <c r="AR8" t="s">
        <v>279</v>
      </c>
      <c r="AS8">
        <v>5456</v>
      </c>
      <c r="AU8" t="s">
        <v>292</v>
      </c>
      <c r="AV8" t="s">
        <v>302</v>
      </c>
      <c r="AX8" t="s">
        <v>312</v>
      </c>
      <c r="AY8" t="s">
        <v>316</v>
      </c>
      <c r="BA8" t="s">
        <v>328</v>
      </c>
      <c r="BB8" t="s">
        <v>337</v>
      </c>
      <c r="BC8">
        <v>1828</v>
      </c>
      <c r="BD8">
        <v>3628</v>
      </c>
      <c r="BE8" t="s">
        <v>346</v>
      </c>
      <c r="BF8" t="s">
        <v>267</v>
      </c>
      <c r="BG8" t="s">
        <v>267</v>
      </c>
      <c r="BH8" t="s">
        <v>159</v>
      </c>
      <c r="BI8" t="s">
        <v>354</v>
      </c>
      <c r="BJ8" t="s">
        <v>279</v>
      </c>
      <c r="BK8" t="s">
        <v>362</v>
      </c>
      <c r="BL8" t="s">
        <v>354</v>
      </c>
      <c r="BN8" t="s">
        <v>371</v>
      </c>
      <c r="BP8" t="s">
        <v>372</v>
      </c>
      <c r="BR8" t="s">
        <v>373</v>
      </c>
      <c r="BT8" t="s">
        <v>159</v>
      </c>
      <c r="BU8" t="s">
        <v>377</v>
      </c>
      <c r="BV8" t="s">
        <v>159</v>
      </c>
      <c r="BW8" t="s">
        <v>382</v>
      </c>
      <c r="BZ8" t="s">
        <v>391</v>
      </c>
    </row>
    <row r="9" spans="1:78" x14ac:dyDescent="0.3">
      <c r="A9" s="1">
        <v>44288</v>
      </c>
      <c r="B9" t="s">
        <v>85</v>
      </c>
      <c r="C9" t="s">
        <v>99</v>
      </c>
      <c r="D9" t="s">
        <v>100</v>
      </c>
      <c r="E9" t="s">
        <v>102</v>
      </c>
      <c r="F9" t="s">
        <v>104</v>
      </c>
      <c r="G9" t="s">
        <v>110</v>
      </c>
      <c r="H9" t="s">
        <v>121</v>
      </c>
      <c r="I9" t="s">
        <v>132</v>
      </c>
      <c r="J9" t="s">
        <v>148</v>
      </c>
      <c r="K9" t="s">
        <v>159</v>
      </c>
      <c r="M9" t="s">
        <v>166</v>
      </c>
      <c r="N9" t="s">
        <v>181</v>
      </c>
      <c r="O9" t="s">
        <v>202</v>
      </c>
      <c r="P9" t="s">
        <v>222</v>
      </c>
      <c r="Q9" t="s">
        <v>243</v>
      </c>
      <c r="R9" t="s">
        <v>258</v>
      </c>
      <c r="S9" t="s">
        <v>261</v>
      </c>
      <c r="T9" t="s">
        <v>263</v>
      </c>
      <c r="U9" t="s">
        <v>265</v>
      </c>
      <c r="V9" s="1">
        <v>43678</v>
      </c>
    </row>
    <row r="10" spans="1:78" x14ac:dyDescent="0.3">
      <c r="A10" s="1">
        <v>44289</v>
      </c>
      <c r="B10" t="s">
        <v>86</v>
      </c>
      <c r="C10" t="s">
        <v>99</v>
      </c>
      <c r="D10" t="s">
        <v>100</v>
      </c>
      <c r="E10" t="s">
        <v>101</v>
      </c>
      <c r="F10" t="s">
        <v>103</v>
      </c>
      <c r="G10" t="s">
        <v>109</v>
      </c>
      <c r="H10" t="s">
        <v>120</v>
      </c>
      <c r="I10" t="s">
        <v>130</v>
      </c>
      <c r="J10" t="s">
        <v>146</v>
      </c>
      <c r="K10" t="s">
        <v>159</v>
      </c>
      <c r="M10" t="s">
        <v>167</v>
      </c>
      <c r="N10" t="s">
        <v>182</v>
      </c>
      <c r="O10" t="s">
        <v>203</v>
      </c>
      <c r="P10" t="s">
        <v>223</v>
      </c>
      <c r="Q10" t="s">
        <v>244</v>
      </c>
      <c r="R10" t="s">
        <v>258</v>
      </c>
      <c r="S10" t="s">
        <v>261</v>
      </c>
      <c r="T10" t="s">
        <v>264</v>
      </c>
      <c r="V10" s="1">
        <v>43983</v>
      </c>
    </row>
    <row r="11" spans="1:78" x14ac:dyDescent="0.3">
      <c r="A11" s="1">
        <v>44279</v>
      </c>
      <c r="B11" t="s">
        <v>87</v>
      </c>
      <c r="C11" t="s">
        <v>99</v>
      </c>
      <c r="D11" t="s">
        <v>100</v>
      </c>
      <c r="E11" t="s">
        <v>101</v>
      </c>
      <c r="F11" t="s">
        <v>103</v>
      </c>
      <c r="G11" t="s">
        <v>106</v>
      </c>
      <c r="H11" t="s">
        <v>117</v>
      </c>
      <c r="I11" t="s">
        <v>106</v>
      </c>
      <c r="J11" t="s">
        <v>149</v>
      </c>
      <c r="K11" t="s">
        <v>159</v>
      </c>
      <c r="M11" t="s">
        <v>106</v>
      </c>
      <c r="N11" t="s">
        <v>183</v>
      </c>
      <c r="O11" t="s">
        <v>204</v>
      </c>
      <c r="P11" t="s">
        <v>224</v>
      </c>
      <c r="Q11" t="s">
        <v>245</v>
      </c>
      <c r="R11" t="s">
        <v>258</v>
      </c>
      <c r="S11" t="s">
        <v>260</v>
      </c>
      <c r="V11" s="1"/>
      <c r="W11" t="s">
        <v>266</v>
      </c>
      <c r="X11" t="s">
        <v>159</v>
      </c>
      <c r="AA11" t="s">
        <v>159</v>
      </c>
      <c r="AB11" t="s">
        <v>159</v>
      </c>
      <c r="AC11" t="s">
        <v>269</v>
      </c>
      <c r="AD11" t="s">
        <v>275</v>
      </c>
      <c r="AE11" t="s">
        <v>159</v>
      </c>
      <c r="AF11">
        <v>15</v>
      </c>
      <c r="AG11" t="s">
        <v>278</v>
      </c>
      <c r="AH11" t="s">
        <v>278</v>
      </c>
      <c r="AI11" t="s">
        <v>278</v>
      </c>
      <c r="AJ11" t="s">
        <v>278</v>
      </c>
      <c r="AK11" t="s">
        <v>276</v>
      </c>
      <c r="AL11" t="s">
        <v>276</v>
      </c>
      <c r="AM11" t="s">
        <v>276</v>
      </c>
      <c r="AN11" t="s">
        <v>276</v>
      </c>
      <c r="AO11" t="s">
        <v>276</v>
      </c>
      <c r="AP11" t="s">
        <v>276</v>
      </c>
      <c r="AQ11" t="s">
        <v>276</v>
      </c>
      <c r="AR11" t="s">
        <v>278</v>
      </c>
      <c r="AS11">
        <v>0</v>
      </c>
      <c r="AU11" t="s">
        <v>277</v>
      </c>
      <c r="AV11" t="s">
        <v>277</v>
      </c>
      <c r="AX11" t="s">
        <v>277</v>
      </c>
      <c r="AY11" t="s">
        <v>277</v>
      </c>
      <c r="BA11" t="s">
        <v>277</v>
      </c>
      <c r="BB11" t="s">
        <v>277</v>
      </c>
      <c r="BC11">
        <v>0</v>
      </c>
      <c r="BD11">
        <v>0</v>
      </c>
      <c r="BE11" t="s">
        <v>345</v>
      </c>
      <c r="BF11" t="s">
        <v>267</v>
      </c>
      <c r="BG11" t="s">
        <v>267</v>
      </c>
      <c r="BH11" t="s">
        <v>159</v>
      </c>
      <c r="BI11" t="s">
        <v>355</v>
      </c>
      <c r="BJ11" t="s">
        <v>278</v>
      </c>
      <c r="BK11" t="s">
        <v>361</v>
      </c>
      <c r="BL11" t="s">
        <v>364</v>
      </c>
      <c r="BN11" t="s">
        <v>372</v>
      </c>
      <c r="BP11" t="s">
        <v>375</v>
      </c>
      <c r="BR11" t="s">
        <v>371</v>
      </c>
      <c r="BT11" t="s">
        <v>159</v>
      </c>
      <c r="BU11" t="s">
        <v>266</v>
      </c>
      <c r="BV11" t="s">
        <v>159</v>
      </c>
      <c r="BW11" t="s">
        <v>381</v>
      </c>
      <c r="BZ11" t="s">
        <v>392</v>
      </c>
    </row>
    <row r="12" spans="1:78" x14ac:dyDescent="0.3">
      <c r="A12" s="1">
        <v>44332</v>
      </c>
      <c r="B12" t="s">
        <v>88</v>
      </c>
      <c r="C12" t="s">
        <v>99</v>
      </c>
      <c r="D12" t="s">
        <v>100</v>
      </c>
      <c r="E12" t="s">
        <v>102</v>
      </c>
      <c r="F12" t="s">
        <v>104</v>
      </c>
      <c r="G12" t="s">
        <v>108</v>
      </c>
      <c r="H12" t="s">
        <v>119</v>
      </c>
      <c r="I12" t="s">
        <v>133</v>
      </c>
      <c r="J12" t="s">
        <v>150</v>
      </c>
      <c r="K12" t="s">
        <v>159</v>
      </c>
      <c r="M12" t="s">
        <v>133</v>
      </c>
      <c r="N12" t="s">
        <v>184</v>
      </c>
      <c r="O12" t="s">
        <v>205</v>
      </c>
      <c r="P12" t="s">
        <v>225</v>
      </c>
      <c r="Q12" t="s">
        <v>246</v>
      </c>
      <c r="R12" t="s">
        <v>258</v>
      </c>
      <c r="S12" t="s">
        <v>260</v>
      </c>
      <c r="V12" s="1"/>
      <c r="W12" t="s">
        <v>266</v>
      </c>
      <c r="X12" t="s">
        <v>159</v>
      </c>
      <c r="AA12" t="s">
        <v>267</v>
      </c>
      <c r="AB12" t="s">
        <v>267</v>
      </c>
      <c r="AC12" t="s">
        <v>271</v>
      </c>
      <c r="AD12" t="s">
        <v>274</v>
      </c>
      <c r="AE12" t="s">
        <v>159</v>
      </c>
      <c r="AF12">
        <v>11</v>
      </c>
      <c r="AG12" t="s">
        <v>277</v>
      </c>
      <c r="AH12" t="s">
        <v>277</v>
      </c>
      <c r="AI12" t="s">
        <v>277</v>
      </c>
      <c r="AJ12" t="s">
        <v>278</v>
      </c>
      <c r="AK12" t="s">
        <v>278</v>
      </c>
      <c r="AL12" t="s">
        <v>276</v>
      </c>
      <c r="AM12" t="s">
        <v>277</v>
      </c>
      <c r="AN12" t="s">
        <v>277</v>
      </c>
      <c r="AO12" t="s">
        <v>278</v>
      </c>
      <c r="AP12" t="s">
        <v>285</v>
      </c>
      <c r="AQ12" t="s">
        <v>277</v>
      </c>
      <c r="AR12" t="s">
        <v>285</v>
      </c>
      <c r="AS12">
        <v>1870</v>
      </c>
      <c r="AU12" t="s">
        <v>293</v>
      </c>
      <c r="AV12" t="s">
        <v>303</v>
      </c>
      <c r="AX12" t="s">
        <v>313</v>
      </c>
      <c r="AY12" t="s">
        <v>322</v>
      </c>
      <c r="BA12" t="s">
        <v>329</v>
      </c>
      <c r="BB12" t="s">
        <v>338</v>
      </c>
      <c r="BC12">
        <v>650</v>
      </c>
      <c r="BD12">
        <v>1220</v>
      </c>
      <c r="BE12" t="s">
        <v>346</v>
      </c>
      <c r="BF12" t="s">
        <v>267</v>
      </c>
      <c r="BG12" t="s">
        <v>267</v>
      </c>
      <c r="BH12" t="s">
        <v>159</v>
      </c>
      <c r="BI12" t="s">
        <v>356</v>
      </c>
      <c r="BJ12" t="s">
        <v>276</v>
      </c>
      <c r="BK12" t="s">
        <v>363</v>
      </c>
      <c r="BL12" t="s">
        <v>367</v>
      </c>
      <c r="BN12" t="s">
        <v>372</v>
      </c>
      <c r="BP12" t="s">
        <v>371</v>
      </c>
      <c r="BR12" t="s">
        <v>373</v>
      </c>
      <c r="BT12" t="s">
        <v>159</v>
      </c>
      <c r="BU12" t="s">
        <v>377</v>
      </c>
      <c r="BV12" t="s">
        <v>267</v>
      </c>
      <c r="BZ12" t="s">
        <v>393</v>
      </c>
    </row>
    <row r="13" spans="1:78" x14ac:dyDescent="0.3">
      <c r="A13" s="1">
        <v>44293</v>
      </c>
      <c r="B13" t="s">
        <v>89</v>
      </c>
      <c r="C13" t="s">
        <v>99</v>
      </c>
      <c r="D13" t="s">
        <v>100</v>
      </c>
      <c r="E13" t="s">
        <v>102</v>
      </c>
      <c r="F13" t="s">
        <v>104</v>
      </c>
      <c r="G13" t="s">
        <v>107</v>
      </c>
      <c r="H13" t="s">
        <v>118</v>
      </c>
      <c r="I13" t="s">
        <v>134</v>
      </c>
      <c r="J13" t="s">
        <v>151</v>
      </c>
      <c r="K13" t="s">
        <v>159</v>
      </c>
      <c r="M13" t="s">
        <v>168</v>
      </c>
      <c r="N13" t="s">
        <v>185</v>
      </c>
      <c r="O13" t="s">
        <v>206</v>
      </c>
      <c r="P13" t="s">
        <v>226</v>
      </c>
      <c r="Q13" t="s">
        <v>247</v>
      </c>
      <c r="R13" t="s">
        <v>257</v>
      </c>
      <c r="S13" t="s">
        <v>260</v>
      </c>
      <c r="V13" s="1"/>
      <c r="W13" t="s">
        <v>266</v>
      </c>
      <c r="X13" t="s">
        <v>159</v>
      </c>
      <c r="AA13" t="s">
        <v>159</v>
      </c>
      <c r="AB13" t="s">
        <v>267</v>
      </c>
      <c r="AC13" t="s">
        <v>269</v>
      </c>
      <c r="AD13" t="s">
        <v>273</v>
      </c>
      <c r="AE13" t="s">
        <v>159</v>
      </c>
      <c r="AF13">
        <v>18</v>
      </c>
      <c r="AG13" t="s">
        <v>277</v>
      </c>
      <c r="AH13" t="s">
        <v>277</v>
      </c>
      <c r="AI13" t="s">
        <v>278</v>
      </c>
      <c r="AJ13" t="s">
        <v>283</v>
      </c>
      <c r="AK13" t="s">
        <v>276</v>
      </c>
      <c r="AL13" t="s">
        <v>276</v>
      </c>
      <c r="AM13" t="s">
        <v>276</v>
      </c>
      <c r="AN13" t="s">
        <v>276</v>
      </c>
      <c r="AO13" t="s">
        <v>278</v>
      </c>
      <c r="AP13" t="s">
        <v>278</v>
      </c>
      <c r="AQ13" t="s">
        <v>279</v>
      </c>
      <c r="AR13" t="s">
        <v>278</v>
      </c>
      <c r="AS13">
        <v>12500</v>
      </c>
      <c r="AU13" t="s">
        <v>294</v>
      </c>
      <c r="AV13" t="s">
        <v>304</v>
      </c>
      <c r="AX13" t="s">
        <v>314</v>
      </c>
      <c r="AY13" t="s">
        <v>323</v>
      </c>
      <c r="BA13" t="s">
        <v>304</v>
      </c>
      <c r="BB13" t="s">
        <v>294</v>
      </c>
      <c r="BC13">
        <v>6000</v>
      </c>
      <c r="BD13">
        <v>6500</v>
      </c>
      <c r="BE13" t="s">
        <v>348</v>
      </c>
      <c r="BF13" t="s">
        <v>267</v>
      </c>
      <c r="BG13" t="s">
        <v>267</v>
      </c>
      <c r="BH13" t="s">
        <v>267</v>
      </c>
      <c r="BJ13" t="s">
        <v>277</v>
      </c>
      <c r="BL13" t="s">
        <v>356</v>
      </c>
      <c r="BN13" t="s">
        <v>374</v>
      </c>
      <c r="BP13" t="s">
        <v>372</v>
      </c>
      <c r="BR13" t="s">
        <v>373</v>
      </c>
      <c r="BT13" t="s">
        <v>159</v>
      </c>
      <c r="BU13" t="s">
        <v>377</v>
      </c>
      <c r="BV13" t="s">
        <v>159</v>
      </c>
      <c r="BW13" t="s">
        <v>383</v>
      </c>
      <c r="BZ13" t="s">
        <v>394</v>
      </c>
    </row>
    <row r="14" spans="1:78" x14ac:dyDescent="0.3">
      <c r="A14" s="1">
        <v>44330</v>
      </c>
      <c r="B14" t="s">
        <v>90</v>
      </c>
      <c r="C14" t="s">
        <v>99</v>
      </c>
      <c r="D14" t="s">
        <v>100</v>
      </c>
      <c r="E14" t="s">
        <v>102</v>
      </c>
      <c r="F14" t="s">
        <v>104</v>
      </c>
      <c r="G14" t="s">
        <v>108</v>
      </c>
      <c r="H14" t="s">
        <v>119</v>
      </c>
      <c r="I14" t="s">
        <v>135</v>
      </c>
      <c r="J14" t="s">
        <v>152</v>
      </c>
      <c r="K14" t="s">
        <v>159</v>
      </c>
      <c r="M14" t="s">
        <v>169</v>
      </c>
      <c r="N14" t="s">
        <v>186</v>
      </c>
      <c r="O14" t="s">
        <v>207</v>
      </c>
      <c r="P14" t="s">
        <v>227</v>
      </c>
      <c r="Q14" t="s">
        <v>248</v>
      </c>
      <c r="R14" t="s">
        <v>257</v>
      </c>
      <c r="S14" t="s">
        <v>260</v>
      </c>
      <c r="V14" s="1"/>
      <c r="W14" t="s">
        <v>266</v>
      </c>
      <c r="X14" t="s">
        <v>159</v>
      </c>
      <c r="AA14" t="s">
        <v>267</v>
      </c>
      <c r="AB14" t="s">
        <v>267</v>
      </c>
      <c r="AC14" t="s">
        <v>272</v>
      </c>
      <c r="AD14" t="s">
        <v>275</v>
      </c>
      <c r="AE14" t="s">
        <v>159</v>
      </c>
      <c r="AF14">
        <v>9</v>
      </c>
      <c r="AG14" t="s">
        <v>277</v>
      </c>
      <c r="AH14" t="s">
        <v>276</v>
      </c>
      <c r="AI14" t="s">
        <v>276</v>
      </c>
      <c r="AJ14" t="s">
        <v>276</v>
      </c>
      <c r="AK14" t="s">
        <v>276</v>
      </c>
      <c r="AL14" t="s">
        <v>276</v>
      </c>
      <c r="AM14" t="s">
        <v>277</v>
      </c>
      <c r="AN14" t="s">
        <v>277</v>
      </c>
      <c r="AO14" t="s">
        <v>278</v>
      </c>
      <c r="AP14" t="s">
        <v>278</v>
      </c>
      <c r="AQ14" t="s">
        <v>277</v>
      </c>
      <c r="AR14" t="s">
        <v>287</v>
      </c>
      <c r="AS14">
        <v>6279</v>
      </c>
      <c r="AU14" t="s">
        <v>295</v>
      </c>
      <c r="AV14" t="s">
        <v>305</v>
      </c>
      <c r="AX14" t="s">
        <v>315</v>
      </c>
      <c r="AY14" t="s">
        <v>324</v>
      </c>
      <c r="BA14" t="s">
        <v>330</v>
      </c>
      <c r="BB14" t="s">
        <v>339</v>
      </c>
      <c r="BC14">
        <v>2840</v>
      </c>
      <c r="BD14">
        <v>3439</v>
      </c>
      <c r="BE14" t="s">
        <v>349</v>
      </c>
      <c r="BF14" t="s">
        <v>267</v>
      </c>
      <c r="BG14" t="s">
        <v>267</v>
      </c>
      <c r="BH14" t="s">
        <v>267</v>
      </c>
      <c r="BJ14" t="s">
        <v>277</v>
      </c>
      <c r="BL14" t="s">
        <v>367</v>
      </c>
      <c r="BN14" t="s">
        <v>372</v>
      </c>
      <c r="BP14" t="s">
        <v>373</v>
      </c>
      <c r="BR14" t="s">
        <v>376</v>
      </c>
      <c r="BT14" t="s">
        <v>159</v>
      </c>
      <c r="BU14" t="s">
        <v>377</v>
      </c>
      <c r="BV14" t="s">
        <v>159</v>
      </c>
      <c r="BW14" t="s">
        <v>384</v>
      </c>
      <c r="BZ14" t="s">
        <v>395</v>
      </c>
    </row>
    <row r="15" spans="1:78" x14ac:dyDescent="0.3">
      <c r="A15" s="1">
        <v>44285</v>
      </c>
      <c r="B15" t="s">
        <v>91</v>
      </c>
      <c r="C15" t="s">
        <v>99</v>
      </c>
      <c r="D15" t="s">
        <v>100</v>
      </c>
      <c r="E15" t="s">
        <v>101</v>
      </c>
      <c r="F15" t="s">
        <v>103</v>
      </c>
      <c r="G15" t="s">
        <v>101</v>
      </c>
      <c r="H15" t="s">
        <v>115</v>
      </c>
      <c r="I15" t="s">
        <v>136</v>
      </c>
      <c r="J15" t="s">
        <v>153</v>
      </c>
      <c r="K15" t="s">
        <v>159</v>
      </c>
      <c r="M15" t="s">
        <v>170</v>
      </c>
      <c r="N15" t="s">
        <v>187</v>
      </c>
      <c r="O15" t="s">
        <v>208</v>
      </c>
      <c r="P15" t="s">
        <v>228</v>
      </c>
      <c r="Q15" t="s">
        <v>249</v>
      </c>
      <c r="R15" t="s">
        <v>258</v>
      </c>
      <c r="S15" t="s">
        <v>261</v>
      </c>
      <c r="T15" t="s">
        <v>264</v>
      </c>
      <c r="V15" s="1">
        <v>43983</v>
      </c>
    </row>
    <row r="16" spans="1:78" x14ac:dyDescent="0.3">
      <c r="A16" s="1">
        <v>44288</v>
      </c>
      <c r="B16" t="s">
        <v>92</v>
      </c>
      <c r="C16" t="s">
        <v>99</v>
      </c>
      <c r="D16" t="s">
        <v>100</v>
      </c>
      <c r="E16" t="s">
        <v>102</v>
      </c>
      <c r="F16" t="s">
        <v>104</v>
      </c>
      <c r="G16" t="s">
        <v>110</v>
      </c>
      <c r="H16" t="s">
        <v>121</v>
      </c>
      <c r="I16" t="s">
        <v>132</v>
      </c>
      <c r="J16" t="s">
        <v>148</v>
      </c>
      <c r="K16" t="s">
        <v>159</v>
      </c>
      <c r="M16" t="s">
        <v>171</v>
      </c>
      <c r="N16" t="s">
        <v>188</v>
      </c>
      <c r="O16" t="s">
        <v>209</v>
      </c>
      <c r="P16" t="s">
        <v>229</v>
      </c>
      <c r="Q16" t="s">
        <v>250</v>
      </c>
      <c r="R16" t="s">
        <v>258</v>
      </c>
      <c r="S16" t="s">
        <v>261</v>
      </c>
      <c r="T16" t="s">
        <v>264</v>
      </c>
      <c r="V16" s="1">
        <v>44075</v>
      </c>
    </row>
    <row r="17" spans="1:78" x14ac:dyDescent="0.3">
      <c r="A17" s="1">
        <v>44336</v>
      </c>
      <c r="B17" t="s">
        <v>93</v>
      </c>
      <c r="C17" t="s">
        <v>99</v>
      </c>
      <c r="D17" t="s">
        <v>100</v>
      </c>
      <c r="E17" t="s">
        <v>102</v>
      </c>
      <c r="F17" t="s">
        <v>104</v>
      </c>
      <c r="G17" t="s">
        <v>111</v>
      </c>
      <c r="H17" t="s">
        <v>122</v>
      </c>
      <c r="I17" t="s">
        <v>137</v>
      </c>
      <c r="J17" t="s">
        <v>154</v>
      </c>
      <c r="K17" t="s">
        <v>159</v>
      </c>
      <c r="M17" t="s">
        <v>172</v>
      </c>
      <c r="N17" t="s">
        <v>189</v>
      </c>
      <c r="O17" t="s">
        <v>210</v>
      </c>
      <c r="P17" t="s">
        <v>230</v>
      </c>
      <c r="Q17" t="s">
        <v>251</v>
      </c>
      <c r="R17" t="s">
        <v>258</v>
      </c>
      <c r="S17" t="s">
        <v>260</v>
      </c>
      <c r="V17" s="1"/>
      <c r="W17" t="s">
        <v>266</v>
      </c>
      <c r="X17" t="s">
        <v>159</v>
      </c>
      <c r="AA17" t="s">
        <v>159</v>
      </c>
      <c r="AB17" t="s">
        <v>267</v>
      </c>
      <c r="AC17" t="s">
        <v>272</v>
      </c>
      <c r="AD17" t="s">
        <v>273</v>
      </c>
      <c r="AE17" t="s">
        <v>267</v>
      </c>
      <c r="AR17" t="s">
        <v>286</v>
      </c>
      <c r="AS17">
        <v>2567</v>
      </c>
      <c r="AU17" t="s">
        <v>296</v>
      </c>
      <c r="AV17" t="s">
        <v>306</v>
      </c>
      <c r="AX17" t="s">
        <v>316</v>
      </c>
      <c r="AY17" t="s">
        <v>325</v>
      </c>
      <c r="BA17" t="s">
        <v>331</v>
      </c>
      <c r="BB17" t="s">
        <v>340</v>
      </c>
      <c r="BC17">
        <v>1150</v>
      </c>
      <c r="BD17">
        <v>1417</v>
      </c>
      <c r="BE17" t="s">
        <v>346</v>
      </c>
      <c r="BF17" t="s">
        <v>267</v>
      </c>
      <c r="BG17" t="s">
        <v>267</v>
      </c>
      <c r="BH17" t="s">
        <v>267</v>
      </c>
      <c r="BJ17" t="s">
        <v>277</v>
      </c>
      <c r="BL17" t="s">
        <v>356</v>
      </c>
      <c r="BN17" t="s">
        <v>373</v>
      </c>
      <c r="BP17" t="s">
        <v>372</v>
      </c>
      <c r="BR17" t="s">
        <v>375</v>
      </c>
      <c r="BT17" t="s">
        <v>159</v>
      </c>
      <c r="BU17" t="s">
        <v>377</v>
      </c>
      <c r="BV17" t="s">
        <v>159</v>
      </c>
      <c r="BW17" t="s">
        <v>384</v>
      </c>
      <c r="BZ17" t="s">
        <v>396</v>
      </c>
    </row>
    <row r="18" spans="1:78" x14ac:dyDescent="0.3">
      <c r="A18" s="1">
        <v>44340</v>
      </c>
      <c r="B18" t="s">
        <v>94</v>
      </c>
      <c r="C18" t="s">
        <v>99</v>
      </c>
      <c r="D18" t="s">
        <v>100</v>
      </c>
      <c r="E18" t="s">
        <v>102</v>
      </c>
      <c r="F18" t="s">
        <v>104</v>
      </c>
      <c r="G18" t="s">
        <v>112</v>
      </c>
      <c r="H18" t="s">
        <v>123</v>
      </c>
      <c r="I18" t="s">
        <v>112</v>
      </c>
      <c r="J18" t="s">
        <v>155</v>
      </c>
      <c r="K18" t="s">
        <v>159</v>
      </c>
      <c r="M18" t="s">
        <v>112</v>
      </c>
      <c r="N18" t="s">
        <v>190</v>
      </c>
      <c r="O18" t="s">
        <v>211</v>
      </c>
      <c r="P18" t="s">
        <v>231</v>
      </c>
      <c r="Q18" t="s">
        <v>252</v>
      </c>
      <c r="R18" t="s">
        <v>257</v>
      </c>
      <c r="S18" t="s">
        <v>260</v>
      </c>
      <c r="V18" s="1"/>
      <c r="W18" t="s">
        <v>266</v>
      </c>
      <c r="X18" t="s">
        <v>159</v>
      </c>
      <c r="AA18" t="s">
        <v>159</v>
      </c>
      <c r="AB18" t="s">
        <v>267</v>
      </c>
      <c r="AC18" t="s">
        <v>272</v>
      </c>
      <c r="AD18" t="s">
        <v>273</v>
      </c>
      <c r="AE18" t="s">
        <v>159</v>
      </c>
      <c r="AF18">
        <v>25</v>
      </c>
      <c r="AG18" t="s">
        <v>277</v>
      </c>
      <c r="AH18" t="s">
        <v>276</v>
      </c>
      <c r="AI18" t="s">
        <v>281</v>
      </c>
      <c r="AJ18" t="s">
        <v>278</v>
      </c>
      <c r="AK18" t="s">
        <v>278</v>
      </c>
      <c r="AL18" t="s">
        <v>279</v>
      </c>
      <c r="AM18" t="s">
        <v>279</v>
      </c>
      <c r="AN18" t="s">
        <v>276</v>
      </c>
      <c r="AO18" t="s">
        <v>285</v>
      </c>
      <c r="AP18" t="s">
        <v>279</v>
      </c>
      <c r="AQ18" t="s">
        <v>277</v>
      </c>
      <c r="AR18" t="s">
        <v>288</v>
      </c>
      <c r="AS18">
        <v>11408</v>
      </c>
      <c r="AU18" t="s">
        <v>297</v>
      </c>
      <c r="AV18" t="s">
        <v>307</v>
      </c>
      <c r="AX18" t="s">
        <v>317</v>
      </c>
      <c r="AY18" t="s">
        <v>323</v>
      </c>
      <c r="BA18" t="s">
        <v>332</v>
      </c>
      <c r="BB18" t="s">
        <v>341</v>
      </c>
      <c r="BC18">
        <v>5454</v>
      </c>
      <c r="BD18">
        <v>5954</v>
      </c>
      <c r="BE18" t="s">
        <v>348</v>
      </c>
      <c r="BF18" t="s">
        <v>267</v>
      </c>
      <c r="BG18" t="s">
        <v>267</v>
      </c>
      <c r="BH18" t="s">
        <v>159</v>
      </c>
      <c r="BI18" t="s">
        <v>356</v>
      </c>
      <c r="BJ18" t="s">
        <v>276</v>
      </c>
      <c r="BK18" t="s">
        <v>362</v>
      </c>
      <c r="BL18" t="s">
        <v>365</v>
      </c>
      <c r="BM18" t="s">
        <v>370</v>
      </c>
      <c r="BN18" t="s">
        <v>372</v>
      </c>
      <c r="BP18" t="s">
        <v>374</v>
      </c>
      <c r="BR18" t="s">
        <v>375</v>
      </c>
      <c r="BT18" t="s">
        <v>159</v>
      </c>
      <c r="BU18" t="s">
        <v>377</v>
      </c>
      <c r="BV18" t="s">
        <v>159</v>
      </c>
      <c r="BW18" t="s">
        <v>378</v>
      </c>
      <c r="BZ18" t="s">
        <v>397</v>
      </c>
    </row>
    <row r="19" spans="1:78" x14ac:dyDescent="0.3">
      <c r="A19" s="1">
        <v>44285</v>
      </c>
      <c r="B19" t="s">
        <v>95</v>
      </c>
      <c r="C19" t="s">
        <v>99</v>
      </c>
      <c r="D19" t="s">
        <v>100</v>
      </c>
      <c r="E19" t="s">
        <v>102</v>
      </c>
      <c r="F19" t="s">
        <v>104</v>
      </c>
      <c r="G19" t="s">
        <v>105</v>
      </c>
      <c r="H19" t="s">
        <v>116</v>
      </c>
      <c r="I19" t="s">
        <v>126</v>
      </c>
      <c r="J19" t="s">
        <v>142</v>
      </c>
      <c r="K19" t="s">
        <v>159</v>
      </c>
      <c r="M19" t="s">
        <v>126</v>
      </c>
      <c r="N19" t="s">
        <v>191</v>
      </c>
      <c r="O19" t="s">
        <v>212</v>
      </c>
      <c r="P19" t="s">
        <v>232</v>
      </c>
      <c r="Q19" t="s">
        <v>253</v>
      </c>
      <c r="R19" t="s">
        <v>258</v>
      </c>
      <c r="S19" t="s">
        <v>260</v>
      </c>
      <c r="V19" s="1"/>
      <c r="W19" t="s">
        <v>266</v>
      </c>
      <c r="X19" t="s">
        <v>159</v>
      </c>
      <c r="AA19" t="s">
        <v>267</v>
      </c>
      <c r="AB19" t="s">
        <v>267</v>
      </c>
      <c r="AC19" t="s">
        <v>272</v>
      </c>
      <c r="AD19" t="s">
        <v>275</v>
      </c>
      <c r="AE19" t="s">
        <v>159</v>
      </c>
      <c r="AF19">
        <v>8</v>
      </c>
      <c r="AG19" t="s">
        <v>277</v>
      </c>
      <c r="AH19" t="s">
        <v>276</v>
      </c>
      <c r="AI19" t="s">
        <v>276</v>
      </c>
      <c r="AJ19" t="s">
        <v>278</v>
      </c>
      <c r="AK19" t="s">
        <v>277</v>
      </c>
      <c r="AL19" t="s">
        <v>277</v>
      </c>
      <c r="AM19" t="s">
        <v>277</v>
      </c>
      <c r="AN19" t="s">
        <v>277</v>
      </c>
      <c r="AO19" t="s">
        <v>278</v>
      </c>
      <c r="AP19" t="s">
        <v>276</v>
      </c>
      <c r="AQ19" t="s">
        <v>276</v>
      </c>
      <c r="AR19" t="s">
        <v>276</v>
      </c>
      <c r="AS19">
        <v>908</v>
      </c>
      <c r="AU19" t="s">
        <v>298</v>
      </c>
      <c r="AV19" t="s">
        <v>308</v>
      </c>
      <c r="AX19" t="s">
        <v>318</v>
      </c>
      <c r="AY19" t="s">
        <v>320</v>
      </c>
      <c r="BA19" t="s">
        <v>333</v>
      </c>
      <c r="BB19" t="s">
        <v>342</v>
      </c>
      <c r="BC19">
        <v>345</v>
      </c>
      <c r="BD19">
        <v>563</v>
      </c>
      <c r="BE19" t="s">
        <v>346</v>
      </c>
      <c r="BF19" t="s">
        <v>267</v>
      </c>
      <c r="BG19" t="s">
        <v>267</v>
      </c>
      <c r="BH19" t="s">
        <v>267</v>
      </c>
      <c r="BJ19" t="s">
        <v>277</v>
      </c>
      <c r="BL19" t="s">
        <v>356</v>
      </c>
      <c r="BN19" t="s">
        <v>371</v>
      </c>
      <c r="BP19" t="s">
        <v>373</v>
      </c>
      <c r="BR19" t="s">
        <v>372</v>
      </c>
      <c r="BT19" t="s">
        <v>159</v>
      </c>
      <c r="BU19" t="s">
        <v>377</v>
      </c>
      <c r="BV19" t="s">
        <v>159</v>
      </c>
      <c r="BW19" t="s">
        <v>380</v>
      </c>
      <c r="BZ19" t="s">
        <v>398</v>
      </c>
    </row>
    <row r="20" spans="1:78" x14ac:dyDescent="0.3">
      <c r="A20" s="1">
        <v>44294</v>
      </c>
      <c r="B20" t="s">
        <v>96</v>
      </c>
      <c r="C20" t="s">
        <v>99</v>
      </c>
      <c r="D20" t="s">
        <v>100</v>
      </c>
      <c r="E20" t="s">
        <v>102</v>
      </c>
      <c r="F20" t="s">
        <v>104</v>
      </c>
      <c r="G20" t="s">
        <v>110</v>
      </c>
      <c r="H20" t="s">
        <v>121</v>
      </c>
      <c r="I20" t="s">
        <v>138</v>
      </c>
      <c r="J20" t="s">
        <v>156</v>
      </c>
      <c r="K20" t="s">
        <v>159</v>
      </c>
      <c r="M20" t="s">
        <v>173</v>
      </c>
      <c r="N20" t="s">
        <v>192</v>
      </c>
      <c r="O20" t="s">
        <v>213</v>
      </c>
      <c r="P20" t="s">
        <v>233</v>
      </c>
      <c r="Q20" t="s">
        <v>254</v>
      </c>
      <c r="R20" t="s">
        <v>259</v>
      </c>
      <c r="S20" t="s">
        <v>260</v>
      </c>
      <c r="V20" s="1"/>
      <c r="W20" t="s">
        <v>266</v>
      </c>
      <c r="X20" t="s">
        <v>159</v>
      </c>
      <c r="AA20" t="s">
        <v>159</v>
      </c>
      <c r="AB20" t="s">
        <v>159</v>
      </c>
      <c r="AC20" t="s">
        <v>269</v>
      </c>
      <c r="AD20" t="s">
        <v>273</v>
      </c>
      <c r="AE20" t="s">
        <v>159</v>
      </c>
      <c r="AF20">
        <v>77</v>
      </c>
      <c r="AG20" t="s">
        <v>279</v>
      </c>
      <c r="AH20" t="s">
        <v>280</v>
      </c>
      <c r="AI20" t="s">
        <v>282</v>
      </c>
      <c r="AJ20" t="s">
        <v>283</v>
      </c>
      <c r="AK20" t="s">
        <v>281</v>
      </c>
      <c r="AL20" t="s">
        <v>278</v>
      </c>
      <c r="AM20" t="s">
        <v>277</v>
      </c>
      <c r="AN20" t="s">
        <v>284</v>
      </c>
      <c r="AO20" t="s">
        <v>278</v>
      </c>
      <c r="AP20" t="s">
        <v>277</v>
      </c>
      <c r="AQ20" t="s">
        <v>283</v>
      </c>
      <c r="AR20" t="s">
        <v>289</v>
      </c>
      <c r="AS20">
        <v>15490</v>
      </c>
      <c r="AU20" t="s">
        <v>299</v>
      </c>
      <c r="AV20" t="s">
        <v>309</v>
      </c>
      <c r="AX20" t="s">
        <v>319</v>
      </c>
      <c r="AY20" t="s">
        <v>326</v>
      </c>
      <c r="BA20" t="s">
        <v>334</v>
      </c>
      <c r="BB20" t="s">
        <v>343</v>
      </c>
      <c r="BC20">
        <v>7740</v>
      </c>
      <c r="BD20">
        <v>7750</v>
      </c>
      <c r="BE20" t="s">
        <v>350</v>
      </c>
      <c r="BF20" t="s">
        <v>267</v>
      </c>
      <c r="BG20" t="s">
        <v>267</v>
      </c>
      <c r="BH20" t="s">
        <v>267</v>
      </c>
      <c r="BJ20" t="s">
        <v>277</v>
      </c>
      <c r="BL20" t="s">
        <v>368</v>
      </c>
      <c r="BN20" t="s">
        <v>373</v>
      </c>
      <c r="BP20" t="s">
        <v>371</v>
      </c>
      <c r="BR20" t="s">
        <v>374</v>
      </c>
      <c r="BT20" t="s">
        <v>159</v>
      </c>
      <c r="BU20" t="s">
        <v>377</v>
      </c>
      <c r="BV20" t="s">
        <v>159</v>
      </c>
      <c r="BW20" t="s">
        <v>385</v>
      </c>
      <c r="BZ20" t="s">
        <v>399</v>
      </c>
    </row>
    <row r="21" spans="1:78" x14ac:dyDescent="0.3">
      <c r="A21" s="1">
        <v>44334</v>
      </c>
      <c r="B21" t="s">
        <v>97</v>
      </c>
      <c r="C21" t="s">
        <v>99</v>
      </c>
      <c r="D21" t="s">
        <v>100</v>
      </c>
      <c r="E21" t="s">
        <v>102</v>
      </c>
      <c r="F21" t="s">
        <v>104</v>
      </c>
      <c r="G21" t="s">
        <v>113</v>
      </c>
      <c r="H21" t="s">
        <v>124</v>
      </c>
      <c r="I21" t="s">
        <v>139</v>
      </c>
      <c r="J21" t="s">
        <v>157</v>
      </c>
      <c r="K21" t="s">
        <v>159</v>
      </c>
      <c r="M21" t="s">
        <v>113</v>
      </c>
      <c r="N21" t="s">
        <v>193</v>
      </c>
      <c r="O21" t="s">
        <v>214</v>
      </c>
      <c r="P21" t="s">
        <v>234</v>
      </c>
      <c r="Q21" t="s">
        <v>255</v>
      </c>
      <c r="R21" t="s">
        <v>258</v>
      </c>
      <c r="S21" t="s">
        <v>260</v>
      </c>
      <c r="V21" s="1"/>
      <c r="W21" t="s">
        <v>266</v>
      </c>
      <c r="X21" t="s">
        <v>159</v>
      </c>
      <c r="AA21" t="s">
        <v>159</v>
      </c>
      <c r="AB21" t="s">
        <v>267</v>
      </c>
      <c r="AC21" t="s">
        <v>272</v>
      </c>
      <c r="AD21" t="s">
        <v>273</v>
      </c>
      <c r="AE21" t="s">
        <v>159</v>
      </c>
      <c r="AF21">
        <v>19</v>
      </c>
      <c r="AG21" t="s">
        <v>277</v>
      </c>
      <c r="AH21" t="s">
        <v>276</v>
      </c>
      <c r="AI21" t="s">
        <v>276</v>
      </c>
      <c r="AJ21" t="s">
        <v>283</v>
      </c>
      <c r="AK21" t="s">
        <v>276</v>
      </c>
      <c r="AL21" t="s">
        <v>279</v>
      </c>
      <c r="AM21" t="s">
        <v>276</v>
      </c>
      <c r="AN21" t="s">
        <v>278</v>
      </c>
      <c r="AO21" t="s">
        <v>278</v>
      </c>
      <c r="AP21" t="s">
        <v>278</v>
      </c>
      <c r="AQ21" t="s">
        <v>276</v>
      </c>
      <c r="AR21" t="s">
        <v>290</v>
      </c>
      <c r="AS21">
        <v>980</v>
      </c>
      <c r="AU21" t="s">
        <v>300</v>
      </c>
      <c r="AV21" t="s">
        <v>310</v>
      </c>
      <c r="AX21" t="s">
        <v>320</v>
      </c>
      <c r="AY21" t="s">
        <v>293</v>
      </c>
      <c r="BA21" t="s">
        <v>335</v>
      </c>
      <c r="BB21" t="s">
        <v>344</v>
      </c>
      <c r="BC21">
        <v>448</v>
      </c>
      <c r="BD21">
        <v>532</v>
      </c>
      <c r="BE21" t="s">
        <v>345</v>
      </c>
      <c r="BF21" t="s">
        <v>267</v>
      </c>
      <c r="BG21" t="s">
        <v>267</v>
      </c>
      <c r="BH21" t="s">
        <v>267</v>
      </c>
      <c r="BJ21" t="s">
        <v>277</v>
      </c>
      <c r="BL21" t="s">
        <v>356</v>
      </c>
      <c r="BN21" t="s">
        <v>372</v>
      </c>
      <c r="BP21" t="s">
        <v>371</v>
      </c>
      <c r="BR21" t="s">
        <v>373</v>
      </c>
      <c r="BT21" t="s">
        <v>159</v>
      </c>
      <c r="BU21" t="s">
        <v>377</v>
      </c>
      <c r="BV21" t="s">
        <v>159</v>
      </c>
      <c r="BW21" t="s">
        <v>383</v>
      </c>
      <c r="BZ21" t="s">
        <v>400</v>
      </c>
    </row>
    <row r="22" spans="1:78" x14ac:dyDescent="0.3">
      <c r="A22" s="1">
        <v>44282</v>
      </c>
      <c r="B22" t="s">
        <v>98</v>
      </c>
      <c r="C22" t="s">
        <v>99</v>
      </c>
      <c r="D22" t="s">
        <v>100</v>
      </c>
      <c r="E22" t="s">
        <v>101</v>
      </c>
      <c r="F22" t="s">
        <v>103</v>
      </c>
      <c r="G22" t="s">
        <v>114</v>
      </c>
      <c r="H22" t="s">
        <v>125</v>
      </c>
      <c r="I22" t="s">
        <v>140</v>
      </c>
      <c r="J22" t="s">
        <v>158</v>
      </c>
      <c r="K22" t="s">
        <v>159</v>
      </c>
      <c r="M22" t="s">
        <v>114</v>
      </c>
      <c r="N22" t="s">
        <v>194</v>
      </c>
      <c r="O22" t="s">
        <v>195</v>
      </c>
      <c r="P22" t="s">
        <v>235</v>
      </c>
      <c r="Q22" t="s">
        <v>256</v>
      </c>
      <c r="R22" t="s">
        <v>258</v>
      </c>
      <c r="S22" t="s">
        <v>260</v>
      </c>
      <c r="V22" s="1"/>
      <c r="W22" t="s">
        <v>266</v>
      </c>
      <c r="X22" t="s">
        <v>159</v>
      </c>
      <c r="AA22" t="s">
        <v>267</v>
      </c>
      <c r="AB22" t="s">
        <v>159</v>
      </c>
      <c r="AC22" t="s">
        <v>271</v>
      </c>
      <c r="AD22" t="s">
        <v>274</v>
      </c>
      <c r="AE22" t="s">
        <v>267</v>
      </c>
      <c r="AR22" t="s">
        <v>277</v>
      </c>
      <c r="AS22">
        <v>0</v>
      </c>
      <c r="AU22" t="s">
        <v>277</v>
      </c>
      <c r="AV22" t="s">
        <v>277</v>
      </c>
      <c r="AX22" t="s">
        <v>277</v>
      </c>
      <c r="AY22" t="s">
        <v>277</v>
      </c>
      <c r="BA22" t="s">
        <v>277</v>
      </c>
      <c r="BB22" t="s">
        <v>277</v>
      </c>
      <c r="BC22">
        <v>0</v>
      </c>
      <c r="BD22">
        <v>0</v>
      </c>
      <c r="BE22" t="s">
        <v>346</v>
      </c>
      <c r="BF22" t="s">
        <v>267</v>
      </c>
      <c r="BG22" t="s">
        <v>267</v>
      </c>
      <c r="BH22" t="s">
        <v>159</v>
      </c>
      <c r="BI22" t="s">
        <v>357</v>
      </c>
      <c r="BJ22" t="s">
        <v>279</v>
      </c>
      <c r="BK22" t="s">
        <v>361</v>
      </c>
      <c r="BL22" t="s">
        <v>366</v>
      </c>
      <c r="BN22" t="s">
        <v>372</v>
      </c>
      <c r="BP22" t="s">
        <v>376</v>
      </c>
      <c r="BR22" t="s">
        <v>371</v>
      </c>
      <c r="BT22" t="s">
        <v>159</v>
      </c>
      <c r="BU22" t="s">
        <v>266</v>
      </c>
      <c r="BV22" t="s">
        <v>159</v>
      </c>
      <c r="BW22" t="s">
        <v>380</v>
      </c>
      <c r="BZ22" t="s">
        <v>401</v>
      </c>
    </row>
  </sheetData>
  <conditionalFormatting sqref="B1:B1048576">
    <cfRule type="duplicateValues" dxfId="0"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9"/>
  <sheetViews>
    <sheetView workbookViewId="0">
      <selection activeCell="B14" sqref="B14"/>
    </sheetView>
  </sheetViews>
  <sheetFormatPr defaultRowHeight="14.4" x14ac:dyDescent="0.3"/>
  <cols>
    <col min="1" max="1" width="52.33203125" bestFit="1" customWidth="1"/>
    <col min="2" max="2" width="136.5546875" bestFit="1" customWidth="1"/>
  </cols>
  <sheetData>
    <row r="1" spans="1:2" x14ac:dyDescent="0.3">
      <c r="A1" t="s">
        <v>402</v>
      </c>
      <c r="B1" t="s">
        <v>403</v>
      </c>
    </row>
    <row r="2" spans="1:2" x14ac:dyDescent="0.3">
      <c r="A2" t="s">
        <v>0</v>
      </c>
      <c r="B2" t="s">
        <v>404</v>
      </c>
    </row>
    <row r="3" spans="1:2" x14ac:dyDescent="0.3">
      <c r="A3" t="s">
        <v>1</v>
      </c>
      <c r="B3" t="s">
        <v>405</v>
      </c>
    </row>
    <row r="4" spans="1:2" x14ac:dyDescent="0.3">
      <c r="A4" t="s">
        <v>2</v>
      </c>
      <c r="B4" t="s">
        <v>406</v>
      </c>
    </row>
    <row r="5" spans="1:2" x14ac:dyDescent="0.3">
      <c r="A5" t="s">
        <v>3</v>
      </c>
      <c r="B5" t="s">
        <v>407</v>
      </c>
    </row>
    <row r="6" spans="1:2" x14ac:dyDescent="0.3">
      <c r="A6" t="s">
        <v>4</v>
      </c>
      <c r="B6" t="s">
        <v>408</v>
      </c>
    </row>
    <row r="7" spans="1:2" x14ac:dyDescent="0.3">
      <c r="A7" t="s">
        <v>5</v>
      </c>
      <c r="B7" t="s">
        <v>409</v>
      </c>
    </row>
    <row r="8" spans="1:2" x14ac:dyDescent="0.3">
      <c r="A8" t="s">
        <v>6</v>
      </c>
      <c r="B8" t="s">
        <v>410</v>
      </c>
    </row>
    <row r="9" spans="1:2" x14ac:dyDescent="0.3">
      <c r="A9" t="s">
        <v>7</v>
      </c>
      <c r="B9" t="s">
        <v>411</v>
      </c>
    </row>
    <row r="10" spans="1:2" x14ac:dyDescent="0.3">
      <c r="A10" t="s">
        <v>8</v>
      </c>
      <c r="B10" t="s">
        <v>412</v>
      </c>
    </row>
    <row r="11" spans="1:2" x14ac:dyDescent="0.3">
      <c r="A11" t="s">
        <v>9</v>
      </c>
      <c r="B11" t="s">
        <v>413</v>
      </c>
    </row>
    <row r="12" spans="1:2" x14ac:dyDescent="0.3">
      <c r="A12" t="s">
        <v>10</v>
      </c>
      <c r="B12" t="s">
        <v>414</v>
      </c>
    </row>
    <row r="13" spans="1:2" x14ac:dyDescent="0.3">
      <c r="A13" t="s">
        <v>11</v>
      </c>
      <c r="B13" t="s">
        <v>415</v>
      </c>
    </row>
    <row r="14" spans="1:2" x14ac:dyDescent="0.3">
      <c r="A14" t="s">
        <v>12</v>
      </c>
      <c r="B14" t="s">
        <v>416</v>
      </c>
    </row>
    <row r="15" spans="1:2" x14ac:dyDescent="0.3">
      <c r="A15" t="s">
        <v>13</v>
      </c>
      <c r="B15" t="s">
        <v>417</v>
      </c>
    </row>
    <row r="16" spans="1:2" x14ac:dyDescent="0.3">
      <c r="A16" t="s">
        <v>14</v>
      </c>
      <c r="B16" t="s">
        <v>418</v>
      </c>
    </row>
    <row r="17" spans="1:2" x14ac:dyDescent="0.3">
      <c r="A17" t="s">
        <v>15</v>
      </c>
      <c r="B17" t="s">
        <v>419</v>
      </c>
    </row>
    <row r="18" spans="1:2" x14ac:dyDescent="0.3">
      <c r="A18" t="s">
        <v>16</v>
      </c>
      <c r="B18" t="s">
        <v>420</v>
      </c>
    </row>
    <row r="19" spans="1:2" x14ac:dyDescent="0.3">
      <c r="A19" t="s">
        <v>17</v>
      </c>
      <c r="B19" t="s">
        <v>421</v>
      </c>
    </row>
    <row r="20" spans="1:2" x14ac:dyDescent="0.3">
      <c r="A20" t="s">
        <v>18</v>
      </c>
      <c r="B20" t="s">
        <v>422</v>
      </c>
    </row>
    <row r="21" spans="1:2" x14ac:dyDescent="0.3">
      <c r="A21" t="s">
        <v>19</v>
      </c>
      <c r="B21" t="s">
        <v>423</v>
      </c>
    </row>
    <row r="22" spans="1:2" x14ac:dyDescent="0.3">
      <c r="A22" t="s">
        <v>20</v>
      </c>
      <c r="B22" t="s">
        <v>424</v>
      </c>
    </row>
    <row r="23" spans="1:2" x14ac:dyDescent="0.3">
      <c r="A23" t="s">
        <v>21</v>
      </c>
      <c r="B23" t="s">
        <v>425</v>
      </c>
    </row>
    <row r="24" spans="1:2" x14ac:dyDescent="0.3">
      <c r="A24" t="s">
        <v>22</v>
      </c>
      <c r="B24" t="s">
        <v>426</v>
      </c>
    </row>
    <row r="25" spans="1:2" x14ac:dyDescent="0.3">
      <c r="A25" t="s">
        <v>23</v>
      </c>
      <c r="B25" t="s">
        <v>427</v>
      </c>
    </row>
    <row r="26" spans="1:2" x14ac:dyDescent="0.3">
      <c r="A26" t="s">
        <v>24</v>
      </c>
      <c r="B26" t="s">
        <v>428</v>
      </c>
    </row>
    <row r="27" spans="1:2" x14ac:dyDescent="0.3">
      <c r="A27" t="s">
        <v>25</v>
      </c>
      <c r="B27" t="s">
        <v>429</v>
      </c>
    </row>
    <row r="28" spans="1:2" x14ac:dyDescent="0.3">
      <c r="A28" t="s">
        <v>26</v>
      </c>
      <c r="B28" t="s">
        <v>430</v>
      </c>
    </row>
    <row r="29" spans="1:2" x14ac:dyDescent="0.3">
      <c r="A29" t="s">
        <v>27</v>
      </c>
      <c r="B29" t="s">
        <v>431</v>
      </c>
    </row>
    <row r="30" spans="1:2" x14ac:dyDescent="0.3">
      <c r="A30" t="s">
        <v>28</v>
      </c>
      <c r="B30" t="s">
        <v>432</v>
      </c>
    </row>
    <row r="31" spans="1:2" x14ac:dyDescent="0.3">
      <c r="A31" t="s">
        <v>29</v>
      </c>
      <c r="B31" t="s">
        <v>433</v>
      </c>
    </row>
    <row r="32" spans="1:2" x14ac:dyDescent="0.3">
      <c r="A32" t="s">
        <v>30</v>
      </c>
      <c r="B32" t="s">
        <v>434</v>
      </c>
    </row>
    <row r="33" spans="1:2" x14ac:dyDescent="0.3">
      <c r="A33" t="s">
        <v>31</v>
      </c>
      <c r="B33" t="s">
        <v>435</v>
      </c>
    </row>
    <row r="34" spans="1:2" x14ac:dyDescent="0.3">
      <c r="A34" t="s">
        <v>32</v>
      </c>
      <c r="B34" t="s">
        <v>436</v>
      </c>
    </row>
    <row r="35" spans="1:2" x14ac:dyDescent="0.3">
      <c r="A35" t="s">
        <v>33</v>
      </c>
      <c r="B35" t="s">
        <v>437</v>
      </c>
    </row>
    <row r="36" spans="1:2" x14ac:dyDescent="0.3">
      <c r="A36" t="s">
        <v>34</v>
      </c>
      <c r="B36" t="s">
        <v>438</v>
      </c>
    </row>
    <row r="37" spans="1:2" x14ac:dyDescent="0.3">
      <c r="A37" t="s">
        <v>35</v>
      </c>
      <c r="B37" t="s">
        <v>439</v>
      </c>
    </row>
    <row r="38" spans="1:2" x14ac:dyDescent="0.3">
      <c r="A38" t="s">
        <v>36</v>
      </c>
      <c r="B38" t="s">
        <v>440</v>
      </c>
    </row>
    <row r="39" spans="1:2" x14ac:dyDescent="0.3">
      <c r="A39" t="s">
        <v>37</v>
      </c>
      <c r="B39" t="s">
        <v>441</v>
      </c>
    </row>
    <row r="40" spans="1:2" x14ac:dyDescent="0.3">
      <c r="A40" t="s">
        <v>38</v>
      </c>
      <c r="B40" t="s">
        <v>442</v>
      </c>
    </row>
    <row r="41" spans="1:2" x14ac:dyDescent="0.3">
      <c r="A41" t="s">
        <v>39</v>
      </c>
      <c r="B41" t="s">
        <v>443</v>
      </c>
    </row>
    <row r="42" spans="1:2" x14ac:dyDescent="0.3">
      <c r="A42" t="s">
        <v>40</v>
      </c>
      <c r="B42" t="s">
        <v>444</v>
      </c>
    </row>
    <row r="43" spans="1:2" x14ac:dyDescent="0.3">
      <c r="A43" t="s">
        <v>41</v>
      </c>
      <c r="B43" t="s">
        <v>445</v>
      </c>
    </row>
    <row r="44" spans="1:2" x14ac:dyDescent="0.3">
      <c r="A44" t="s">
        <v>42</v>
      </c>
      <c r="B44" t="s">
        <v>446</v>
      </c>
    </row>
    <row r="45" spans="1:2" x14ac:dyDescent="0.3">
      <c r="A45" t="s">
        <v>43</v>
      </c>
      <c r="B45" t="s">
        <v>435</v>
      </c>
    </row>
    <row r="46" spans="1:2" x14ac:dyDescent="0.3">
      <c r="A46" t="s">
        <v>44</v>
      </c>
      <c r="B46" t="s">
        <v>447</v>
      </c>
    </row>
    <row r="47" spans="1:2" x14ac:dyDescent="0.3">
      <c r="A47" t="s">
        <v>45</v>
      </c>
      <c r="B47" t="s">
        <v>448</v>
      </c>
    </row>
    <row r="48" spans="1:2" x14ac:dyDescent="0.3">
      <c r="A48" t="s">
        <v>46</v>
      </c>
      <c r="B48" t="s">
        <v>449</v>
      </c>
    </row>
    <row r="49" spans="1:2" x14ac:dyDescent="0.3">
      <c r="A49" t="s">
        <v>47</v>
      </c>
      <c r="B49" t="s">
        <v>450</v>
      </c>
    </row>
    <row r="50" spans="1:2" x14ac:dyDescent="0.3">
      <c r="A50" t="s">
        <v>48</v>
      </c>
      <c r="B50" t="s">
        <v>451</v>
      </c>
    </row>
    <row r="51" spans="1:2" x14ac:dyDescent="0.3">
      <c r="A51" t="s">
        <v>49</v>
      </c>
      <c r="B51" t="s">
        <v>452</v>
      </c>
    </row>
    <row r="52" spans="1:2" x14ac:dyDescent="0.3">
      <c r="A52" t="s">
        <v>50</v>
      </c>
      <c r="B52" t="s">
        <v>453</v>
      </c>
    </row>
    <row r="53" spans="1:2" x14ac:dyDescent="0.3">
      <c r="A53" t="s">
        <v>51</v>
      </c>
      <c r="B53" t="s">
        <v>454</v>
      </c>
    </row>
    <row r="54" spans="1:2" x14ac:dyDescent="0.3">
      <c r="A54" t="s">
        <v>52</v>
      </c>
      <c r="B54" t="s">
        <v>455</v>
      </c>
    </row>
    <row r="55" spans="1:2" x14ac:dyDescent="0.3">
      <c r="A55" t="s">
        <v>53</v>
      </c>
      <c r="B55" t="s">
        <v>456</v>
      </c>
    </row>
    <row r="56" spans="1:2" x14ac:dyDescent="0.3">
      <c r="A56" t="s">
        <v>54</v>
      </c>
      <c r="B56" t="s">
        <v>457</v>
      </c>
    </row>
    <row r="57" spans="1:2" x14ac:dyDescent="0.3">
      <c r="A57" t="s">
        <v>55</v>
      </c>
      <c r="B57" t="s">
        <v>458</v>
      </c>
    </row>
    <row r="58" spans="1:2" x14ac:dyDescent="0.3">
      <c r="A58" t="s">
        <v>56</v>
      </c>
      <c r="B58" t="s">
        <v>459</v>
      </c>
    </row>
    <row r="59" spans="1:2" x14ac:dyDescent="0.3">
      <c r="A59" t="s">
        <v>57</v>
      </c>
      <c r="B59" t="s">
        <v>460</v>
      </c>
    </row>
    <row r="60" spans="1:2" x14ac:dyDescent="0.3">
      <c r="A60" t="s">
        <v>58</v>
      </c>
      <c r="B60" t="s">
        <v>461</v>
      </c>
    </row>
    <row r="61" spans="1:2" x14ac:dyDescent="0.3">
      <c r="A61" t="s">
        <v>59</v>
      </c>
      <c r="B61" t="s">
        <v>462</v>
      </c>
    </row>
    <row r="62" spans="1:2" x14ac:dyDescent="0.3">
      <c r="A62" t="s">
        <v>60</v>
      </c>
      <c r="B62" t="s">
        <v>463</v>
      </c>
    </row>
    <row r="63" spans="1:2" x14ac:dyDescent="0.3">
      <c r="A63" t="s">
        <v>61</v>
      </c>
      <c r="B63" t="s">
        <v>464</v>
      </c>
    </row>
    <row r="64" spans="1:2" x14ac:dyDescent="0.3">
      <c r="A64" t="s">
        <v>62</v>
      </c>
      <c r="B64" t="s">
        <v>465</v>
      </c>
    </row>
    <row r="65" spans="1:2" x14ac:dyDescent="0.3">
      <c r="A65" t="s">
        <v>63</v>
      </c>
      <c r="B65" t="s">
        <v>466</v>
      </c>
    </row>
    <row r="66" spans="1:2" x14ac:dyDescent="0.3">
      <c r="A66" t="s">
        <v>64</v>
      </c>
      <c r="B66" t="s">
        <v>467</v>
      </c>
    </row>
    <row r="67" spans="1:2" x14ac:dyDescent="0.3">
      <c r="A67" t="s">
        <v>65</v>
      </c>
      <c r="B67" t="s">
        <v>468</v>
      </c>
    </row>
    <row r="68" spans="1:2" x14ac:dyDescent="0.3">
      <c r="A68" t="s">
        <v>66</v>
      </c>
      <c r="B68" t="s">
        <v>469</v>
      </c>
    </row>
    <row r="69" spans="1:2" x14ac:dyDescent="0.3">
      <c r="A69" t="s">
        <v>67</v>
      </c>
      <c r="B69" t="s">
        <v>470</v>
      </c>
    </row>
    <row r="70" spans="1:2" x14ac:dyDescent="0.3">
      <c r="A70" t="s">
        <v>68</v>
      </c>
      <c r="B70" t="s">
        <v>471</v>
      </c>
    </row>
    <row r="71" spans="1:2" x14ac:dyDescent="0.3">
      <c r="A71" t="s">
        <v>69</v>
      </c>
      <c r="B71" t="s">
        <v>472</v>
      </c>
    </row>
    <row r="72" spans="1:2" x14ac:dyDescent="0.3">
      <c r="A72" t="s">
        <v>70</v>
      </c>
      <c r="B72" t="s">
        <v>473</v>
      </c>
    </row>
    <row r="73" spans="1:2" x14ac:dyDescent="0.3">
      <c r="A73" t="s">
        <v>71</v>
      </c>
      <c r="B73" t="s">
        <v>474</v>
      </c>
    </row>
    <row r="74" spans="1:2" x14ac:dyDescent="0.3">
      <c r="A74" t="s">
        <v>72</v>
      </c>
      <c r="B74" t="s">
        <v>475</v>
      </c>
    </row>
    <row r="75" spans="1:2" x14ac:dyDescent="0.3">
      <c r="A75" t="s">
        <v>73</v>
      </c>
      <c r="B75" t="s">
        <v>476</v>
      </c>
    </row>
    <row r="76" spans="1:2" x14ac:dyDescent="0.3">
      <c r="A76" t="s">
        <v>74</v>
      </c>
      <c r="B76" t="s">
        <v>477</v>
      </c>
    </row>
    <row r="77" spans="1:2" x14ac:dyDescent="0.3">
      <c r="A77" t="s">
        <v>75</v>
      </c>
      <c r="B77" t="s">
        <v>478</v>
      </c>
    </row>
    <row r="78" spans="1:2" x14ac:dyDescent="0.3">
      <c r="A78" t="s">
        <v>76</v>
      </c>
      <c r="B78" t="s">
        <v>479</v>
      </c>
    </row>
    <row r="79" spans="1:2" x14ac:dyDescent="0.3">
      <c r="A79" t="s">
        <v>77</v>
      </c>
      <c r="B79" t="s">
        <v>480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4D892C96C2B8419CA824B04B31BE17" ma:contentTypeVersion="13" ma:contentTypeDescription="Create a new document." ma:contentTypeScope="" ma:versionID="4b1601dd08aee3b7726e85eeeb8a1e16">
  <xsd:schema xmlns:xsd="http://www.w3.org/2001/XMLSchema" xmlns:xs="http://www.w3.org/2001/XMLSchema" xmlns:p="http://schemas.microsoft.com/office/2006/metadata/properties" xmlns:ns2="2edda661-ee16-4e9a-8705-3cae3105290b" xmlns:ns3="9dac5520-702d-4d77-900b-8adb4e1bafb1" targetNamespace="http://schemas.microsoft.com/office/2006/metadata/properties" ma:root="true" ma:fieldsID="7600f37f6100ccb7006258e83bdf204d" ns2:_="" ns3:_="">
    <xsd:import namespace="2edda661-ee16-4e9a-8705-3cae3105290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da661-ee16-4e9a-8705-3cae31052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472DE-DE65-46B0-A49B-7D292D19B6CE}">
  <ds:schemaRefs>
    <ds:schemaRef ds:uri="http://schemas.microsoft.com/sharepoint/v3/contenttype/forms"/>
  </ds:schemaRefs>
</ds:datastoreItem>
</file>

<file path=customXml/itemProps2.xml><?xml version="1.0" encoding="utf-8"?>
<ds:datastoreItem xmlns:ds="http://schemas.openxmlformats.org/officeDocument/2006/customXml" ds:itemID="{5FC4A710-A3A5-4E52-BD14-A73CAB7D9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dda661-ee16-4e9a-8705-3cae3105290b"/>
    <ds:schemaRef ds:uri="9dac5520-702d-4d77-900b-8adb4e1ba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DC3455-2AAA-488E-8CB8-5A958687E4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VAS Health Akobo &amp; Pibor</vt:lpstr>
      <vt:lpstr>Dictionary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HINCK Noe</cp:lastModifiedBy>
  <dcterms:created xsi:type="dcterms:W3CDTF">2022-01-12T12:09:09Z</dcterms:created>
  <dcterms:modified xsi:type="dcterms:W3CDTF">2022-01-12T13:25:33Z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0x0101004D4D892C96C2B8419CA824B04B31BE17</vt:lpwstr>
  </property>
  <property fmtid="{D5CDD505-2E9C-101B-9397-08002B2CF9AE}" pid="3" name="MSIP_Label_2059aa38-f392-4105-be92-628035578272_Enabled">
    <vt:lpwstr>true</vt:lpwstr>
  </property>
  <property fmtid="{D5CDD505-2E9C-101B-9397-08002B2CF9AE}" pid="4" name="MSIP_Label_2059aa38-f392-4105-be92-628035578272_SetDate">
    <vt:lpwstr>2022-01-12T13:22:58Z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be3a11e1-5f87-4ade-b8b9-1cc2ed25923c</vt:lpwstr>
  </property>
  <property fmtid="{D5CDD505-2E9C-101B-9397-08002B2CF9AE}" pid="9" name="MSIP_Label_2059aa38-f392-4105-be92-628035578272_ContentBits">
    <vt:lpwstr>0</vt:lpwstr>
  </property>
</Properties>
</file>