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codeName="ThisWorkbook" defaultThemeVersion="124226"/>
  <mc:AlternateContent xmlns:mc="http://schemas.openxmlformats.org/markup-compatibility/2006">
    <mc:Choice Requires="x15">
      <x15ac:absPath xmlns:x15ac="http://schemas.microsoft.com/office/spreadsheetml/2010/11/ac" url="C:\Users\mrizk\Desktop\Bangladesh\products\round_6\"/>
    </mc:Choice>
  </mc:AlternateContent>
  <bookViews>
    <workbookView xWindow="0" yWindow="0" windowWidth="20490" windowHeight="6855" tabRatio="735" activeTab="2" xr2:uid="{00000000-000D-0000-FFFF-FFFF00000000}"/>
  </bookViews>
  <sheets>
    <sheet name="masterlist" sheetId="11" r:id="rId1"/>
    <sheet name="collective_sites" sheetId="15" r:id="rId2"/>
    <sheet name="site_assessment" sheetId="14" r:id="rId3"/>
  </sheets>
  <definedNames>
    <definedName name="_xlnm._FilterDatabase" localSheetId="1" hidden="1">collective_sites!$A$2:$M$729</definedName>
    <definedName name="_xlnm._FilterDatabase" localSheetId="0" hidden="1">masterlist!$A$2:$T$865</definedName>
    <definedName name="_xlnm._FilterDatabase" localSheetId="2" hidden="1">site_assessment!$A$2:$ES$160</definedName>
    <definedName name="check" localSheetId="1">#REF!</definedName>
    <definedName name="check" localSheetId="2">#REF!</definedName>
    <definedName name="check">#REF!</definedName>
    <definedName name="data" localSheetId="1">#REF!</definedName>
    <definedName name="data" localSheetId="2">#REF!</definedName>
    <definedName name="data">#REF!</definedName>
    <definedName name="_xlnm.Database" localSheetId="1">#REF!</definedName>
    <definedName name="_xlnm.Database" localSheetId="0">#REF!</definedName>
    <definedName name="_xlnm.Database" localSheetId="2">#REF!</definedName>
    <definedName name="_xlnm.Database">#REF!</definedName>
    <definedName name="dataset_r6">site_assessment!$A$2:$ES$160</definedName>
    <definedName name="val" localSheetId="1">#REF!</definedName>
    <definedName name="val" localSheetId="2">#REF!</definedName>
    <definedName name="val">#REF!</definedName>
    <definedName name="value" localSheetId="1">#REF!</definedName>
    <definedName name="value" localSheetId="2">#REF!</definedName>
    <definedName name="value">#REF!</definedName>
  </definedNames>
  <calcPr calcId="171027"/>
  <fileRecoveryPr autoRecover="0"/>
</workbook>
</file>

<file path=xl/sharedStrings.xml><?xml version="1.0" encoding="utf-8"?>
<sst xmlns="http://schemas.openxmlformats.org/spreadsheetml/2006/main" count="13035" uniqueCount="909">
  <si>
    <t>CXB-043-14</t>
  </si>
  <si>
    <t>Yes</t>
  </si>
  <si>
    <t>Chittagong</t>
  </si>
  <si>
    <t>Cox's_Bazar</t>
  </si>
  <si>
    <t>Ukhia</t>
  </si>
  <si>
    <t>Raja_Palong</t>
  </si>
  <si>
    <t>Do_not_know</t>
  </si>
  <si>
    <t>Footpath</t>
  </si>
  <si>
    <t>Public_ownership</t>
  </si>
  <si>
    <t>Jhupri</t>
  </si>
  <si>
    <t>Volunteer_basis</t>
  </si>
  <si>
    <t>Myanmar</t>
  </si>
  <si>
    <t>Cited_at_least_two_prevention_practives</t>
  </si>
  <si>
    <t>Communal_shared_latrine</t>
  </si>
  <si>
    <t>In_garbage_dust_bin_drain</t>
  </si>
  <si>
    <t>No</t>
  </si>
  <si>
    <t>Community_meetings</t>
  </si>
  <si>
    <t>Local_forest</t>
  </si>
  <si>
    <t>Irregular_daily_labour</t>
  </si>
  <si>
    <t>Agriculture_labour</t>
  </si>
  <si>
    <t>Begging</t>
  </si>
  <si>
    <t>Off_site_less30</t>
  </si>
  <si>
    <t>On_site_less30</t>
  </si>
  <si>
    <t>Social_norms_values</t>
  </si>
  <si>
    <t>None</t>
  </si>
  <si>
    <t xml:space="preserve">1.Need health facilities 
2.Need water pump 
3.lack of work facilities 
4.Lack of latrines 
5.Lack of food facilities </t>
  </si>
  <si>
    <t>Yes_majority</t>
  </si>
  <si>
    <t>Only_some</t>
  </si>
  <si>
    <t>High</t>
  </si>
  <si>
    <t/>
  </si>
  <si>
    <t>CXB-043-13</t>
  </si>
  <si>
    <t>Bangladesh</t>
  </si>
  <si>
    <t>Palong_Khali</t>
  </si>
  <si>
    <t>Open_defecation</t>
  </si>
  <si>
    <t>No_income</t>
  </si>
  <si>
    <t>Safety_security_risk</t>
  </si>
  <si>
    <t xml:space="preserve">1.Lack of health facilities 
2.Lack of Latrines 
3.Lack of water pump 
4.Lack of light 
5.Lack of job opportunities </t>
  </si>
  <si>
    <t xml:space="preserve">1.Need Food 
2.Lack of latrine 
3.Lack of water pump
4.Lack of light
5.Lack of job opportunity </t>
  </si>
  <si>
    <t>CXB-043-19</t>
  </si>
  <si>
    <t>Katcha</t>
  </si>
  <si>
    <t>Local_market</t>
  </si>
  <si>
    <t>Off_site_more30</t>
  </si>
  <si>
    <t>No_access</t>
  </si>
  <si>
    <t>Need_to_engage_in_other_livelihood_activities</t>
  </si>
  <si>
    <t>The needs have foods</t>
  </si>
  <si>
    <t>CXB-040-05</t>
  </si>
  <si>
    <t>Cited_at_least_three_or_more_prevention_practices</t>
  </si>
  <si>
    <t>In_latrine</t>
  </si>
  <si>
    <t>Self_employed</t>
  </si>
  <si>
    <t>Salaried_worker</t>
  </si>
  <si>
    <t>Lack_of_appropriate_education_programme</t>
  </si>
  <si>
    <t>They went another place because it has not much space.
1. Lack of pure water much
2.Number of toilet is less than the people.</t>
  </si>
  <si>
    <t>CXB-040-01</t>
  </si>
  <si>
    <t>Throw_outside_of_the_household_area</t>
  </si>
  <si>
    <t>Printed_flyers</t>
  </si>
  <si>
    <t>Their need have food,sanitation and water.</t>
  </si>
  <si>
    <t>Limited_to_small_vehicle</t>
  </si>
  <si>
    <t>Humanitarian_cash_assistance</t>
  </si>
  <si>
    <t>Need food,shelter</t>
  </si>
  <si>
    <t>Not_at_all</t>
  </si>
  <si>
    <t>CXB-043-03</t>
  </si>
  <si>
    <t>Home_visits_from_volunteers_staff</t>
  </si>
  <si>
    <t>The past 2 weeks no income. So, very need food.</t>
  </si>
  <si>
    <t>CXB-040-09</t>
  </si>
  <si>
    <t>In Block A3, A4 they have some water problem.</t>
  </si>
  <si>
    <t>CXB-043-16</t>
  </si>
  <si>
    <t>CXB-043-01</t>
  </si>
  <si>
    <t>Teknaf</t>
  </si>
  <si>
    <t>Sabrang</t>
  </si>
  <si>
    <t>Women violence.</t>
  </si>
  <si>
    <t>Firewood_collection</t>
  </si>
  <si>
    <t>No major risks.</t>
  </si>
  <si>
    <t>CXB-043-17</t>
  </si>
  <si>
    <t>CXB-043-10</t>
  </si>
  <si>
    <t>Cited_at_least_one_good_prevention_practice</t>
  </si>
  <si>
    <t>The past 2 weeks No income.So, very needs food.</t>
  </si>
  <si>
    <t>Focus_group_discussions</t>
  </si>
  <si>
    <t>On_site_more30</t>
  </si>
  <si>
    <t>Their need have food, shelter and water.</t>
  </si>
  <si>
    <t>CXB-043-02</t>
  </si>
  <si>
    <t>They need food, shelter, education and livelihoods.</t>
  </si>
  <si>
    <t>CXB-043-04</t>
  </si>
  <si>
    <t>Shilkhali</t>
  </si>
  <si>
    <t>Food,shelter, education and livelihood very poblem.</t>
  </si>
  <si>
    <t xml:space="preserve">The major problem are food limitations,  over population,  lighting problems </t>
  </si>
  <si>
    <t xml:space="preserve">There are lots of issues like sanitation problems,  lighting problems, education problems,  no income sources </t>
  </si>
  <si>
    <t>CXB-040-08</t>
  </si>
  <si>
    <t>The major problem is in Block-C there is no educational Institute. So they need educational Institute, Shelter and food. In Block-A5 there is no latrines. So they also need latrines.</t>
  </si>
  <si>
    <t>CXB-040-04</t>
  </si>
  <si>
    <t>They need Food, Sanitation, Shelter, Water point, Mosque and many other items for there livelihood. There eare so many new arrivals.</t>
  </si>
  <si>
    <t>CXB-040-07</t>
  </si>
  <si>
    <t>To need food.washroom</t>
  </si>
  <si>
    <t xml:space="preserve">To need food. Washroom. Latrines. Female HH&amp;Adolescent girls are risky. They come from myanmar because they are torturing with militaries. We are talking wiith 46 number of block member, but we are including 8 member name in tablet </t>
  </si>
  <si>
    <t>Panneyesia</t>
  </si>
  <si>
    <t>Kutupalong MS</t>
  </si>
  <si>
    <t>SSID</t>
  </si>
  <si>
    <t>CXB-043</t>
  </si>
  <si>
    <t>CXB-040</t>
  </si>
  <si>
    <t>BlockID</t>
  </si>
  <si>
    <t>Site Name</t>
  </si>
  <si>
    <t>Block Name</t>
  </si>
  <si>
    <t>Balukhali MS</t>
  </si>
  <si>
    <t>CXB-040-02</t>
  </si>
  <si>
    <t>CXB-040-03</t>
  </si>
  <si>
    <t>CXB-040-06</t>
  </si>
  <si>
    <t>CXB-043-05</t>
  </si>
  <si>
    <t>CXB-043-06</t>
  </si>
  <si>
    <t>CXB-043-09</t>
  </si>
  <si>
    <t>CXB-043-11</t>
  </si>
  <si>
    <t>CXB-043-12</t>
  </si>
  <si>
    <t>CXB-043-15</t>
  </si>
  <si>
    <t>CXB-043-18</t>
  </si>
  <si>
    <t>Site Information</t>
  </si>
  <si>
    <t>Site Location</t>
  </si>
  <si>
    <t>Site Assessment</t>
  </si>
  <si>
    <t>Note</t>
  </si>
  <si>
    <t>Status</t>
  </si>
  <si>
    <t>Priority</t>
  </si>
  <si>
    <t>Latitude</t>
  </si>
  <si>
    <t>Longitude</t>
  </si>
  <si>
    <t xml:space="preserve">Type </t>
  </si>
  <si>
    <t>Division</t>
  </si>
  <si>
    <t>District</t>
  </si>
  <si>
    <t>Upazila</t>
  </si>
  <si>
    <t>Union</t>
  </si>
  <si>
    <t>Last Update</t>
  </si>
  <si>
    <t>Last Round</t>
  </si>
  <si>
    <t>Households</t>
  </si>
  <si>
    <t>Individuals</t>
  </si>
  <si>
    <t>CXB-001</t>
  </si>
  <si>
    <t>CXB-001-01</t>
  </si>
  <si>
    <t>Active</t>
  </si>
  <si>
    <t>Normal</t>
  </si>
  <si>
    <t>Host Communities</t>
  </si>
  <si>
    <t>CXB-002</t>
  </si>
  <si>
    <t>CXB-002-01</t>
  </si>
  <si>
    <t>Lambabeel</t>
  </si>
  <si>
    <t>Whykong</t>
  </si>
  <si>
    <t>CXB-002-02</t>
  </si>
  <si>
    <t>CXB-003</t>
  </si>
  <si>
    <t>CXB-003-01</t>
  </si>
  <si>
    <t>Baharchora</t>
  </si>
  <si>
    <t>Baharchhara</t>
  </si>
  <si>
    <t>CXB-004</t>
  </si>
  <si>
    <t>CXB-004-01</t>
  </si>
  <si>
    <t>Barmapara</t>
  </si>
  <si>
    <t>CXB-005</t>
  </si>
  <si>
    <t>CXB-005-01</t>
  </si>
  <si>
    <t>Deilpara</t>
  </si>
  <si>
    <t>Jalia_Palong</t>
  </si>
  <si>
    <t>CXB-006</t>
  </si>
  <si>
    <t>CXB-006-01</t>
  </si>
  <si>
    <t>CXB-007</t>
  </si>
  <si>
    <t>CXB-007-01</t>
  </si>
  <si>
    <t>CXB-008</t>
  </si>
  <si>
    <t>CXB-008-01</t>
  </si>
  <si>
    <t>Goyalmara</t>
  </si>
  <si>
    <t>CXB-009</t>
  </si>
  <si>
    <t>CXB-009-01</t>
  </si>
  <si>
    <t>Hajimmapara</t>
  </si>
  <si>
    <t>CXB-011</t>
  </si>
  <si>
    <t>CXB-011-01</t>
  </si>
  <si>
    <t>Inani</t>
  </si>
  <si>
    <t>CXB-012</t>
  </si>
  <si>
    <t>CXB-012-01</t>
  </si>
  <si>
    <t>Jamtoli</t>
  </si>
  <si>
    <t>CXB-013</t>
  </si>
  <si>
    <t>CXB-013-01</t>
  </si>
  <si>
    <t>Jommapara</t>
  </si>
  <si>
    <t>CXB-014</t>
  </si>
  <si>
    <t>CXB-014-01</t>
  </si>
  <si>
    <t>Jumpara</t>
  </si>
  <si>
    <t>CXB-015</t>
  </si>
  <si>
    <t>CXB-015-01</t>
  </si>
  <si>
    <t>Kanjerpara</t>
  </si>
  <si>
    <t>CXB-017</t>
  </si>
  <si>
    <t>CXB-017-01</t>
  </si>
  <si>
    <t>Leda</t>
  </si>
  <si>
    <t>Nhilla</t>
  </si>
  <si>
    <t>CXB-017-02</t>
  </si>
  <si>
    <t>CXB-017-03</t>
  </si>
  <si>
    <t>CXB-018</t>
  </si>
  <si>
    <t>CXB-018-01</t>
  </si>
  <si>
    <t>Lombaguna</t>
  </si>
  <si>
    <t>CXB-019</t>
  </si>
  <si>
    <t>CXB-019-01</t>
  </si>
  <si>
    <t>Madarbuniya</t>
  </si>
  <si>
    <t>CXB-020</t>
  </si>
  <si>
    <t>CXB-020-01</t>
  </si>
  <si>
    <t>Inactive</t>
  </si>
  <si>
    <t>CXB-021</t>
  </si>
  <si>
    <t>CXB-021-01</t>
  </si>
  <si>
    <t>CXB-022</t>
  </si>
  <si>
    <t>CXB-022-01</t>
  </si>
  <si>
    <t>Mucharkula</t>
  </si>
  <si>
    <t>CXB-023</t>
  </si>
  <si>
    <t>CXB-023-01</t>
  </si>
  <si>
    <t>Naitongpara</t>
  </si>
  <si>
    <t>Teknaf_Paurashava</t>
  </si>
  <si>
    <t>CXB-024</t>
  </si>
  <si>
    <t>CXB-024-01</t>
  </si>
  <si>
    <t>Nayapara</t>
  </si>
  <si>
    <t>CXB-025</t>
  </si>
  <si>
    <t>CXB-025-01</t>
  </si>
  <si>
    <t>Noyapara Muchoni</t>
  </si>
  <si>
    <t>CXB-025-02</t>
  </si>
  <si>
    <t>CXB-026</t>
  </si>
  <si>
    <t>CXB-026-02</t>
  </si>
  <si>
    <t>Pallanpara</t>
  </si>
  <si>
    <t>CXB-027</t>
  </si>
  <si>
    <t>CXB-027-01</t>
  </si>
  <si>
    <t>Pankhali</t>
  </si>
  <si>
    <t>CXB-028</t>
  </si>
  <si>
    <t>CXB-028-01</t>
  </si>
  <si>
    <t>CXB-029</t>
  </si>
  <si>
    <t>CXB-029-01</t>
  </si>
  <si>
    <t>Potibonia</t>
  </si>
  <si>
    <t>CXB-031</t>
  </si>
  <si>
    <t>CXB-031-01</t>
  </si>
  <si>
    <t>CXB-032</t>
  </si>
  <si>
    <t>CXB-032-01</t>
  </si>
  <si>
    <t>Shamlapur</t>
  </si>
  <si>
    <t>CXB-032-02</t>
  </si>
  <si>
    <t>CXB-032-03</t>
  </si>
  <si>
    <t>CXB-032-04</t>
  </si>
  <si>
    <t>CXB-032-05</t>
  </si>
  <si>
    <t>CXB-032-06</t>
  </si>
  <si>
    <t>CXB-032-07</t>
  </si>
  <si>
    <t>CXB-033</t>
  </si>
  <si>
    <t>CXB-033-01</t>
  </si>
  <si>
    <t>Shapotkhali</t>
  </si>
  <si>
    <t>CXB-034</t>
  </si>
  <si>
    <t>CXB-034-01</t>
  </si>
  <si>
    <t>CXB-034-02</t>
  </si>
  <si>
    <t>CXB-035</t>
  </si>
  <si>
    <t>CXB-035-01</t>
  </si>
  <si>
    <t>Uluchamri</t>
  </si>
  <si>
    <t>CXB-036</t>
  </si>
  <si>
    <t>CXB-036-01</t>
  </si>
  <si>
    <t>CXB-037</t>
  </si>
  <si>
    <t>CXB-037-01</t>
  </si>
  <si>
    <t>Zadimura</t>
  </si>
  <si>
    <t>CXB-037-02</t>
  </si>
  <si>
    <t>CXB-038</t>
  </si>
  <si>
    <t>CXB-038-02</t>
  </si>
  <si>
    <t>Britishpara</t>
  </si>
  <si>
    <t>CXB-039</t>
  </si>
  <si>
    <t>CXB-039-01</t>
  </si>
  <si>
    <t>Makeshift Settlement</t>
  </si>
  <si>
    <t>CXB-041</t>
  </si>
  <si>
    <t>CXB-041-01</t>
  </si>
  <si>
    <t>Leda MS</t>
  </si>
  <si>
    <t>CXB-041-02</t>
  </si>
  <si>
    <t>CXB-041-03</t>
  </si>
  <si>
    <t>CXB-041-04</t>
  </si>
  <si>
    <t>CXB-041-05</t>
  </si>
  <si>
    <t>CXB-041-06</t>
  </si>
  <si>
    <t>CXB-041-07</t>
  </si>
  <si>
    <t>CXB-042</t>
  </si>
  <si>
    <t>CXB-042-01</t>
  </si>
  <si>
    <t>CXB-044</t>
  </si>
  <si>
    <t>CXB-044-01</t>
  </si>
  <si>
    <t>Chonapara</t>
  </si>
  <si>
    <t>CXB-045</t>
  </si>
  <si>
    <t>CXB-045-01</t>
  </si>
  <si>
    <t>Shahporir Dwip</t>
  </si>
  <si>
    <t>CXB-045-02</t>
  </si>
  <si>
    <t>CXB-045-03</t>
  </si>
  <si>
    <t>CXB-045-04</t>
  </si>
  <si>
    <t>CXB-045-05</t>
  </si>
  <si>
    <t>CXB-045-06</t>
  </si>
  <si>
    <t>CXB-045-07</t>
  </si>
  <si>
    <t>CXB-046</t>
  </si>
  <si>
    <t>CXB-046-01</t>
  </si>
  <si>
    <t>Ghilatoli</t>
  </si>
  <si>
    <t>CXB-047</t>
  </si>
  <si>
    <t>CXB-047-01</t>
  </si>
  <si>
    <t>Paschimpara</t>
  </si>
  <si>
    <t>CXB-048</t>
  </si>
  <si>
    <t>CXB-048-01</t>
  </si>
  <si>
    <t>Kerontoli</t>
  </si>
  <si>
    <t>CXB-049</t>
  </si>
  <si>
    <t>CXB-049-01</t>
  </si>
  <si>
    <t>Kochubunia</t>
  </si>
  <si>
    <t>CXB-050</t>
  </si>
  <si>
    <t>CXB-050-01</t>
  </si>
  <si>
    <t>Monirghona</t>
  </si>
  <si>
    <t>CXB-051</t>
  </si>
  <si>
    <t>CXB-051-01</t>
  </si>
  <si>
    <t>Moriccha</t>
  </si>
  <si>
    <t>Haldia_Palong</t>
  </si>
  <si>
    <t>CXB-052</t>
  </si>
  <si>
    <t>CXB-052-01</t>
  </si>
  <si>
    <t>Noyapara Teknaf</t>
  </si>
  <si>
    <t>CXB-053</t>
  </si>
  <si>
    <t>CXB-053-01</t>
  </si>
  <si>
    <t>Hakimpara</t>
  </si>
  <si>
    <t>CXB-054</t>
  </si>
  <si>
    <t>CXB-054-01</t>
  </si>
  <si>
    <t>Patabari</t>
  </si>
  <si>
    <t>CXB-055</t>
  </si>
  <si>
    <t>CXB-055-01</t>
  </si>
  <si>
    <t>Sadrikhata</t>
  </si>
  <si>
    <t>Ratna_Palong</t>
  </si>
  <si>
    <t>CXB-056</t>
  </si>
  <si>
    <t>CXB-056-01</t>
  </si>
  <si>
    <t>Sonaichori</t>
  </si>
  <si>
    <t>CXB-057</t>
  </si>
  <si>
    <t>CXB-057-01</t>
  </si>
  <si>
    <t>Dakkhin Jaliapara</t>
  </si>
  <si>
    <t>CXB-058</t>
  </si>
  <si>
    <t>CXB-058-01</t>
  </si>
  <si>
    <t>Chowdhurypara</t>
  </si>
  <si>
    <t>CXB-059</t>
  </si>
  <si>
    <t>CXB-059-01</t>
  </si>
  <si>
    <t>Lombori</t>
  </si>
  <si>
    <t>CXB-060</t>
  </si>
  <si>
    <t>CXB-060-01</t>
  </si>
  <si>
    <t>Tulatuli</t>
  </si>
  <si>
    <t>CXB-061</t>
  </si>
  <si>
    <t>CXB-061-01</t>
  </si>
  <si>
    <t>Islamabad</t>
  </si>
  <si>
    <t>CXB-062</t>
  </si>
  <si>
    <t>CXB-062-01</t>
  </si>
  <si>
    <t>Chakboita</t>
  </si>
  <si>
    <t>CXB-063</t>
  </si>
  <si>
    <t>CXB-063-01</t>
  </si>
  <si>
    <t>Borbil</t>
  </si>
  <si>
    <t>CXB-064</t>
  </si>
  <si>
    <t>CXB-064-01</t>
  </si>
  <si>
    <t>CXB-065</t>
  </si>
  <si>
    <t>CXB-065-01</t>
  </si>
  <si>
    <t>Ramu</t>
  </si>
  <si>
    <t>Khuniapalong</t>
  </si>
  <si>
    <t>CXB-066</t>
  </si>
  <si>
    <t>CXB-066-01</t>
  </si>
  <si>
    <t>Thuaingakata</t>
  </si>
  <si>
    <t>CXB-067</t>
  </si>
  <si>
    <t>CXB-067-01</t>
  </si>
  <si>
    <t>Joarianala</t>
  </si>
  <si>
    <t>CXB-068</t>
  </si>
  <si>
    <t>CXB-068-01</t>
  </si>
  <si>
    <t>Garjania</t>
  </si>
  <si>
    <t>CXB-069</t>
  </si>
  <si>
    <t>CXB-069-01</t>
  </si>
  <si>
    <t>Ghonarpara</t>
  </si>
  <si>
    <t>CXB-070</t>
  </si>
  <si>
    <t>CXB-070-01</t>
  </si>
  <si>
    <t>Idgar</t>
  </si>
  <si>
    <t>CXB-071</t>
  </si>
  <si>
    <t>CXB-071-01</t>
  </si>
  <si>
    <t>CXB-072</t>
  </si>
  <si>
    <t>CXB-072-01</t>
  </si>
  <si>
    <t>Kodaliyakata</t>
  </si>
  <si>
    <t>CXB-073</t>
  </si>
  <si>
    <t>CXB-073-01</t>
  </si>
  <si>
    <t>Najirarthek</t>
  </si>
  <si>
    <t>Cox's_Bazar_Sadar</t>
  </si>
  <si>
    <t>Cox's_Bazar_Paurashava</t>
  </si>
  <si>
    <t>CXB-074</t>
  </si>
  <si>
    <t>CXB-074-01</t>
  </si>
  <si>
    <t>Dhokkin Kutubdiapara</t>
  </si>
  <si>
    <t>CXB-074-02</t>
  </si>
  <si>
    <t>CXB-074-03</t>
  </si>
  <si>
    <t>CXB-075</t>
  </si>
  <si>
    <t>CXB-075-01</t>
  </si>
  <si>
    <t>Somitipara</t>
  </si>
  <si>
    <t>CXB-076</t>
  </si>
  <si>
    <t>CXB-076-01</t>
  </si>
  <si>
    <t>CXB-077</t>
  </si>
  <si>
    <t>CXB-077-01</t>
  </si>
  <si>
    <t>CXB-078</t>
  </si>
  <si>
    <t>CXB-078-01</t>
  </si>
  <si>
    <t>CXB-079</t>
  </si>
  <si>
    <t>CXB-079-01</t>
  </si>
  <si>
    <t>Borchora</t>
  </si>
  <si>
    <t>Jhilwanja</t>
  </si>
  <si>
    <t>CXB-080</t>
  </si>
  <si>
    <t>CXB-080-01</t>
  </si>
  <si>
    <t>Mohoripara</t>
  </si>
  <si>
    <t>CXB-081</t>
  </si>
  <si>
    <t>CXB-081-01</t>
  </si>
  <si>
    <t>Idgaon</t>
  </si>
  <si>
    <t>CXB-082</t>
  </si>
  <si>
    <t>CXB-082-01</t>
  </si>
  <si>
    <t>Pahartoli</t>
  </si>
  <si>
    <t>CXB-082-02</t>
  </si>
  <si>
    <t>CXB-082-03</t>
  </si>
  <si>
    <t>CXB-082-04</t>
  </si>
  <si>
    <t>CXB-082-05</t>
  </si>
  <si>
    <t>CXB-082-06</t>
  </si>
  <si>
    <t>CXB-082-07</t>
  </si>
  <si>
    <t>CXB-082-08</t>
  </si>
  <si>
    <t>CXB-082-09</t>
  </si>
  <si>
    <t>CXB-083</t>
  </si>
  <si>
    <t>CXB-083-01</t>
  </si>
  <si>
    <t>CXB-084</t>
  </si>
  <si>
    <t>CXB-084-01</t>
  </si>
  <si>
    <t>Rejukhal</t>
  </si>
  <si>
    <t>CXB-085</t>
  </si>
  <si>
    <t>CXB-085-01</t>
  </si>
  <si>
    <t>CXB-088</t>
  </si>
  <si>
    <t>CXB-088-01</t>
  </si>
  <si>
    <t>CXB-090</t>
  </si>
  <si>
    <t>CXB-090-01</t>
  </si>
  <si>
    <t>Languirbill</t>
  </si>
  <si>
    <t>CXB-091</t>
  </si>
  <si>
    <t>CXB-091-01</t>
  </si>
  <si>
    <t>Kathakhali</t>
  </si>
  <si>
    <t>CXB-103</t>
  </si>
  <si>
    <t>CXB-103-01</t>
  </si>
  <si>
    <t>CXB-105</t>
  </si>
  <si>
    <t>CXB-105-01</t>
  </si>
  <si>
    <t>Doinggakata</t>
  </si>
  <si>
    <t>CXB-107</t>
  </si>
  <si>
    <t>CXB-107-01</t>
  </si>
  <si>
    <t>Bazarpara</t>
  </si>
  <si>
    <t>CXB-108</t>
  </si>
  <si>
    <t>CXB-108-01</t>
  </si>
  <si>
    <t>Chakmarkul</t>
  </si>
  <si>
    <t>Private_ownership</t>
  </si>
  <si>
    <t>Private_latrine</t>
  </si>
  <si>
    <t>Fishing</t>
  </si>
  <si>
    <t>To need food. Washroom. Latrines. Female HH</t>
  </si>
  <si>
    <t>Accessible_to_large_vehicle</t>
  </si>
  <si>
    <t>1.Lack of water pump 
2.Lack of latrines 
3.Lack of light 
4.Lack of health facilities</t>
  </si>
  <si>
    <t>Do_nothing_leave_it_where_it_is</t>
  </si>
  <si>
    <t>Yes_all_of_them</t>
  </si>
  <si>
    <t>No_supplement</t>
  </si>
  <si>
    <t>Dont_know_any</t>
  </si>
  <si>
    <t>Over population they need food facilities</t>
  </si>
  <si>
    <t>Posters</t>
  </si>
  <si>
    <t>They needs have water,sanitation &amp; Madical Health.</t>
  </si>
  <si>
    <t>They needs have water &amp; sanitation.</t>
  </si>
  <si>
    <t>Needs food,shelter</t>
  </si>
  <si>
    <t>They need more Shelter, Medical Health Support, Educational Institute.</t>
  </si>
  <si>
    <t>The major risk in this area the water point is soo far. Emergency they need more Food, Sanitation and Hygiene. Many children are suffering from fever.</t>
  </si>
  <si>
    <t>Cleaning_Campaign</t>
  </si>
  <si>
    <t>Their need food, water point, shelter and sanitation.</t>
  </si>
  <si>
    <t>They need food,shelter,washroom, latrine,livelihood and education.</t>
  </si>
  <si>
    <t>Food, shelter, latrine, water,livelihood and education very problem.</t>
  </si>
  <si>
    <t>Elected_by_community</t>
  </si>
  <si>
    <t>They need water facilities,  sanitation problems,  lighting problems</t>
  </si>
  <si>
    <t>Water problems, they need food facilities</t>
  </si>
  <si>
    <t>Because of new arrival they are facing Latrines, Watar,Food problems. They also need Shelter. 2 Families have moved for better opportunity in Balukhali.</t>
  </si>
  <si>
    <t>To need food. Washroom. Latrines. Female HH&amp; Adolecent grils are risky, They come from Myanmar because they torturing with militaries.</t>
  </si>
  <si>
    <t xml:space="preserve">1.Lack of latrines  2.Lack of water pump  3. Lack of light 4.lack of job opportunity </t>
  </si>
  <si>
    <t>Medium</t>
  </si>
  <si>
    <t>1.Lack of latrines  2.Lack of water pump 3.Lack of light</t>
  </si>
  <si>
    <t>they needs food, tubeweel,shelter,latrine,,,,,,,,</t>
  </si>
  <si>
    <t>they needs food,water,shelter,latrin</t>
  </si>
  <si>
    <t>The past 2 weeks No income, So very needs food. and light at night, need water point.</t>
  </si>
  <si>
    <t>Unchiprang</t>
  </si>
  <si>
    <t>1. Lack of sanitation, shelter, cloth
2. Problem to go to work .</t>
  </si>
  <si>
    <t>Their are need have food, sanitation and water point.</t>
  </si>
  <si>
    <t xml:space="preserve">Need food, water point, lighting and some latrines. </t>
  </si>
  <si>
    <t>The needs have  foods &amp; Madical helth.</t>
  </si>
  <si>
    <t>They needs have foods</t>
  </si>
  <si>
    <t>Need food,</t>
  </si>
  <si>
    <t>Need food,water point</t>
  </si>
  <si>
    <t>The major problem is Water. They collect Water from another Block. In this place there is no tubewell, Latrines, Washroom, Mosque and Educational Institute. They are facing all this problem everyday. In this   area they also don't have any Committee. So they get few assistance. 2 families go from this area because of getting better opportunities.</t>
  </si>
  <si>
    <t>Handicrafts</t>
  </si>
  <si>
    <t>Lake of water pump and food.
Lake of latrine.
Lake of job opportunity and education.</t>
  </si>
  <si>
    <t>They need food, shelter, latrine, water point, and education.</t>
  </si>
  <si>
    <t>In this place they don't get any assistance. They need Food, Sanitation.</t>
  </si>
  <si>
    <t>Skilled_labour_or_professional_or_technical</t>
  </si>
  <si>
    <t>They need more Shelter, Food, Sanitation. 40 families go from this area because of better opportunities.</t>
  </si>
  <si>
    <t>To need food .washroom. Latrines .Female HH&amp; Adolecent grils are risky. They come from myanmar because they torturing with militaries</t>
  </si>
  <si>
    <t>They need water, latrines,  n lighting facilities</t>
  </si>
  <si>
    <t>Rally</t>
  </si>
  <si>
    <t>1.Lack of communication 
2.Lack of water pump 
3.Lack of health facilities</t>
  </si>
  <si>
    <t>1.Lack of communication 
2.Lack of water pump 
3.Lack of health facility 
4.Lack of Education facilities</t>
  </si>
  <si>
    <t>They needs have foods.</t>
  </si>
  <si>
    <t>They needs have foods &amp; Educational institute.</t>
  </si>
  <si>
    <t>Need have food and shelter.</t>
  </si>
  <si>
    <t>Sanitation and Foods problems</t>
  </si>
  <si>
    <t>Food,latrine, education and  Health facility very problem.</t>
  </si>
  <si>
    <t>they needs medical support urgent,,,,,,,,,,,,,</t>
  </si>
  <si>
    <t>they needs medical support ,,,,,</t>
  </si>
  <si>
    <t>Needs water point,lentrin,lighting and some food.</t>
  </si>
  <si>
    <t>Need water point, lighting, lentrin, and some food.</t>
  </si>
  <si>
    <t>They need Food, Sanitation for their livelihood. 40 families go from this area because of getting better opportunity in Camp and Local Leader also announced them to go.</t>
  </si>
  <si>
    <t>Their are go to another place good opportunities.</t>
  </si>
  <si>
    <t>They have gone to another place good facilities.</t>
  </si>
  <si>
    <t>They needs have Education</t>
  </si>
  <si>
    <t>Cxb-075-01</t>
  </si>
  <si>
    <t>They need food, latrine, shelter, and water point.</t>
  </si>
  <si>
    <t>Islampur</t>
  </si>
  <si>
    <t>Appointed_by_local_authority</t>
  </si>
  <si>
    <t>Foods problem</t>
  </si>
  <si>
    <t>Water</t>
  </si>
  <si>
    <t>1.Lack of latrines, 2.Lack of water</t>
  </si>
  <si>
    <t>They need water, latrines and healthy facilities</t>
  </si>
  <si>
    <t>Their are go to another place good facilities. 
Their need have food, shelter, sanitation and water point.</t>
  </si>
  <si>
    <t>They Needs have foods,Water &amp; Sanitation</t>
  </si>
  <si>
    <t>Water problem,  they need water facilities,  they need education facilities,  lighting facilities,</t>
  </si>
  <si>
    <t>They need food, latrine, water point,education and livelihood.</t>
  </si>
  <si>
    <t>they needs tubeweel,medical support,,,,,,!</t>
  </si>
  <si>
    <t>They need food ,washroom. Latrines Female HH &amp; Adolecent grils are risky. They come from myanmar because they torturing with militaries.</t>
  </si>
  <si>
    <t>They need food. washroom. Latrines female HH&amp; Adolecent</t>
  </si>
  <si>
    <t>They needs transportation  and education facilities</t>
  </si>
  <si>
    <t>New Spontaneous Site</t>
  </si>
  <si>
    <t>Hasankata</t>
  </si>
  <si>
    <t>Alirjhaha</t>
  </si>
  <si>
    <t>Shuknachari</t>
  </si>
  <si>
    <t>Dainggakata</t>
  </si>
  <si>
    <t>Sirajer Ghuna</t>
  </si>
  <si>
    <t>Current Population</t>
  </si>
  <si>
    <t>CXB-109</t>
  </si>
  <si>
    <t>CXB-109-01</t>
  </si>
  <si>
    <t>New Spontaneous site</t>
  </si>
  <si>
    <t>CXB-111</t>
  </si>
  <si>
    <t>CXB-111-01</t>
  </si>
  <si>
    <t>CXB-113</t>
  </si>
  <si>
    <t>CXB-113-01</t>
  </si>
  <si>
    <t>CXB-114</t>
  </si>
  <si>
    <t>CXB-114-01</t>
  </si>
  <si>
    <t>CXB-115</t>
  </si>
  <si>
    <t>CXB-115-01</t>
  </si>
  <si>
    <t>CXB-116</t>
  </si>
  <si>
    <t>CXB-116-01</t>
  </si>
  <si>
    <t>CXB-117</t>
  </si>
  <si>
    <t>CXB-117-01</t>
  </si>
  <si>
    <t>CXB-118</t>
  </si>
  <si>
    <t>CXB-118-01</t>
  </si>
  <si>
    <t>CXB-119</t>
  </si>
  <si>
    <t>CXB-119-01</t>
  </si>
  <si>
    <t>CXB-120</t>
  </si>
  <si>
    <t>CXB-120-01</t>
  </si>
  <si>
    <t>CXB-121</t>
  </si>
  <si>
    <t>CXB-121-01</t>
  </si>
  <si>
    <t>CXB-122</t>
  </si>
  <si>
    <t>CXB-122-01</t>
  </si>
  <si>
    <t>CXB-123</t>
  </si>
  <si>
    <t>CXB-123-01</t>
  </si>
  <si>
    <t>Additional Expansion</t>
  </si>
  <si>
    <t>CXB-124</t>
  </si>
  <si>
    <t>CXB-124-01</t>
  </si>
  <si>
    <t>CXB-125</t>
  </si>
  <si>
    <t>CXB-125-01</t>
  </si>
  <si>
    <t>CXB-126</t>
  </si>
  <si>
    <t>CXB-126-01</t>
  </si>
  <si>
    <t>CXB-127</t>
  </si>
  <si>
    <t>CXB-127-01</t>
  </si>
  <si>
    <t>CXB-128</t>
  </si>
  <si>
    <t>CXB-128-01</t>
  </si>
  <si>
    <t>CXB-129</t>
  </si>
  <si>
    <t>CXB-129-01</t>
  </si>
  <si>
    <t>CXB-130</t>
  </si>
  <si>
    <t>CXB-130-01</t>
  </si>
  <si>
    <t>CXB-131</t>
  </si>
  <si>
    <t>CXB-131-01</t>
  </si>
  <si>
    <t>CXB-132</t>
  </si>
  <si>
    <t>CXB-132-01</t>
  </si>
  <si>
    <t>CXB-133</t>
  </si>
  <si>
    <t>CXB-133-01</t>
  </si>
  <si>
    <t>CXB-134</t>
  </si>
  <si>
    <t>CXB-134-01</t>
  </si>
  <si>
    <t>CXB-135</t>
  </si>
  <si>
    <t>CXB-135-01</t>
  </si>
  <si>
    <t>Remittances</t>
  </si>
  <si>
    <t xml:space="preserve">The Local Leader announced them to go away from this place. So those families are afraid of it and then they all are go away. </t>
  </si>
  <si>
    <t>They need food, latrine and water point.</t>
  </si>
  <si>
    <t xml:space="preserve">They need food, shelter, latrine and water point. </t>
  </si>
  <si>
    <t xml:space="preserve">Their to another place Vetter opportunity. </t>
  </si>
  <si>
    <t>CxB-031-01</t>
  </si>
  <si>
    <t>To need food .washroom.latrines.  Female HH&amp; Adolecent girls are risky. They come from Myanmar because they are torturing with militaries.</t>
  </si>
  <si>
    <t xml:space="preserve">Their go to another place Vetter opportunity.
And Their needs water point, lights. </t>
  </si>
  <si>
    <t>Their are go to another place good facilities. 
Their need have sanitation and water point.</t>
  </si>
  <si>
    <t>Foods,Water,sanitation,fuels,birthroom,school,mosque,hospitals problems</t>
  </si>
  <si>
    <t>They needs latrines , water , health facilities and Transportation</t>
  </si>
  <si>
    <t xml:space="preserve">They need food washroom,latrines, Female HH&amp; Adolecent are risky. They come from myanmar because they are torturing with militaries </t>
  </si>
  <si>
    <t>They needs have foods &amp; water.</t>
  </si>
  <si>
    <t xml:space="preserve">Their are go to another place because better opportunity. </t>
  </si>
  <si>
    <t>1.Lack of latrines 2.Lack of water 3.Lack of health facilities and Transportation</t>
  </si>
  <si>
    <t xml:space="preserve">To need food. washroom ,latrines, Female HH&amp;Adolecents  girls are risky, They come from Myanmar because they torturing with militaries. </t>
  </si>
  <si>
    <t xml:space="preserve">Their need sanitation. </t>
  </si>
  <si>
    <t>Nating</t>
  </si>
  <si>
    <t xml:space="preserve">The Local Community Leader announced them to go from this area. That's why they all are go away. </t>
  </si>
  <si>
    <t>Water point ,food,latrine and education is very problem.</t>
  </si>
  <si>
    <t>They need food, latrine, shelter and education.</t>
  </si>
  <si>
    <t>They needs latrines,  water , health facilities and Transportation</t>
  </si>
  <si>
    <t>They need Latrines, Food and Tubewell</t>
  </si>
  <si>
    <t>In the rainy season the road become muddy. In this place they don't get any facilities. The major risk is Water and Water point is soo far. They need Light, Tubewell and Latrine for their livelihood.</t>
  </si>
  <si>
    <t>Many relatives of UMN Families are live in Kutupalong, Balukhali and they all are informing them they are getting better assistance in Kutupalong, Balukhali. So those families go away from this area becauseof better opportunity.</t>
  </si>
  <si>
    <t>Water limitations,Sanitation problems,lighting problem,education problem</t>
  </si>
  <si>
    <t>theyneeds tubeweels,latrin,medical support,washroom,NFI,,,,,,,,,</t>
  </si>
  <si>
    <t>Part of Mainnerghona</t>
  </si>
  <si>
    <t>Alir Dail</t>
  </si>
  <si>
    <t>East Palongkhali</t>
  </si>
  <si>
    <t>Foliya Para</t>
  </si>
  <si>
    <t>Md. Alir Vita</t>
  </si>
  <si>
    <t>Md. Shafir Beel</t>
  </si>
  <si>
    <t>Seiler Chor</t>
  </si>
  <si>
    <t>Kiyajor Beel</t>
  </si>
  <si>
    <t>Ali Kong</t>
  </si>
  <si>
    <t>Peshkar Para</t>
  </si>
  <si>
    <t>Kainda Vangga</t>
  </si>
  <si>
    <t>Tasnimarkhola</t>
  </si>
  <si>
    <t>Thangkhali</t>
  </si>
  <si>
    <t>Burma Para</t>
  </si>
  <si>
    <t>Baggoha</t>
  </si>
  <si>
    <t>Balukhali Damonkhali</t>
  </si>
  <si>
    <t xml:space="preserve">Balukhali Pachim </t>
  </si>
  <si>
    <t>Zone DD</t>
  </si>
  <si>
    <t>Unchingprang Chiallapara</t>
  </si>
  <si>
    <t>Roikhong</t>
  </si>
  <si>
    <t>Zone BB</t>
  </si>
  <si>
    <t>Kerontuli</t>
  </si>
  <si>
    <t>Zone AA</t>
  </si>
  <si>
    <t>Zone CC</t>
  </si>
  <si>
    <t>Zone EE</t>
  </si>
  <si>
    <t>Zone FF</t>
  </si>
  <si>
    <t>Zone GG</t>
  </si>
  <si>
    <t>Zone HH</t>
  </si>
  <si>
    <t>Zone KK</t>
  </si>
  <si>
    <t>Zone II</t>
  </si>
  <si>
    <t>Zone JJ</t>
  </si>
  <si>
    <t>Zone LL</t>
  </si>
  <si>
    <t>Zone MM</t>
  </si>
  <si>
    <t>Zone NN</t>
  </si>
  <si>
    <t>Zone OO</t>
  </si>
  <si>
    <t>Zone QQ</t>
  </si>
  <si>
    <t>Zone PP</t>
  </si>
  <si>
    <t>Zone RR</t>
  </si>
  <si>
    <t>Zone SS</t>
  </si>
  <si>
    <t>Zone TT</t>
  </si>
  <si>
    <t>Zone UU</t>
  </si>
  <si>
    <t>Zone VV</t>
  </si>
  <si>
    <t>Zone WW</t>
  </si>
  <si>
    <t>Zone XX</t>
  </si>
  <si>
    <t>Zone YY</t>
  </si>
  <si>
    <t>Zone ZZ</t>
  </si>
  <si>
    <t>Zone ZA</t>
  </si>
  <si>
    <t>Khorarmukh</t>
  </si>
  <si>
    <t>Baggona</t>
  </si>
  <si>
    <t>Narchari</t>
  </si>
  <si>
    <t>Alikhali</t>
  </si>
  <si>
    <t>Moulovipara</t>
  </si>
  <si>
    <t>Nuralipara</t>
  </si>
  <si>
    <t>Noyapara Muchoni 2</t>
  </si>
  <si>
    <t>Puran Pallanpara</t>
  </si>
  <si>
    <t>Seiler Chor T&amp;T</t>
  </si>
  <si>
    <t>Acharbunia</t>
  </si>
  <si>
    <t>Hatkhola</t>
  </si>
  <si>
    <t>Chorpara</t>
  </si>
  <si>
    <t>Dakkhin Shilkhali</t>
  </si>
  <si>
    <t>Uttor Shilkhali</t>
  </si>
  <si>
    <t>Zinjirapara</t>
  </si>
  <si>
    <t>Jummapara</t>
  </si>
  <si>
    <t>Block G</t>
  </si>
  <si>
    <t>Block D</t>
  </si>
  <si>
    <t>Block F</t>
  </si>
  <si>
    <t>Block B</t>
  </si>
  <si>
    <t>Block E</t>
  </si>
  <si>
    <t>Block I</t>
  </si>
  <si>
    <t>Block H</t>
  </si>
  <si>
    <t>Block C</t>
  </si>
  <si>
    <t>Block A</t>
  </si>
  <si>
    <t>Block D4</t>
  </si>
  <si>
    <t>Block D2</t>
  </si>
  <si>
    <t>Block D3</t>
  </si>
  <si>
    <t>Block B3</t>
  </si>
  <si>
    <t>Block D5</t>
  </si>
  <si>
    <t>Block C1</t>
  </si>
  <si>
    <t>Block B1</t>
  </si>
  <si>
    <t>Block B2</t>
  </si>
  <si>
    <t>Block A3</t>
  </si>
  <si>
    <t>Block A2</t>
  </si>
  <si>
    <t>Block A1</t>
  </si>
  <si>
    <t>Block C2</t>
  </si>
  <si>
    <t>Block E2</t>
  </si>
  <si>
    <t>Block D1</t>
  </si>
  <si>
    <t>Block E1</t>
  </si>
  <si>
    <t>Block E3</t>
  </si>
  <si>
    <t>Balukhali Paschim</t>
  </si>
  <si>
    <t>Dakkhinpara</t>
  </si>
  <si>
    <t>Majerpara</t>
  </si>
  <si>
    <t>Mogpara</t>
  </si>
  <si>
    <t>Danggarpara</t>
  </si>
  <si>
    <t>Mistrypara</t>
  </si>
  <si>
    <t>Jaliapara</t>
  </si>
  <si>
    <t>Camppara</t>
  </si>
  <si>
    <t>Karinjjaghona</t>
  </si>
  <si>
    <t>Noyapara</t>
  </si>
  <si>
    <t>Ward 5</t>
  </si>
  <si>
    <t>Gucchogram</t>
  </si>
  <si>
    <t>Kutubbar Bazar</t>
  </si>
  <si>
    <t>Bandurpara</t>
  </si>
  <si>
    <t>Baganpara</t>
  </si>
  <si>
    <t>Farid Ahmed College</t>
  </si>
  <si>
    <t>Chottar Ghuna</t>
  </si>
  <si>
    <t>Mulovipara</t>
  </si>
  <si>
    <t>Fater Gona</t>
  </si>
  <si>
    <t>Najir Mistirir Ghuna</t>
  </si>
  <si>
    <t>Halimapara</t>
  </si>
  <si>
    <t>Natun Bazar</t>
  </si>
  <si>
    <t>Badshar Ghuna</t>
  </si>
  <si>
    <t>Rahmaniya Madrasha</t>
  </si>
  <si>
    <t>Ward No 9</t>
  </si>
  <si>
    <t>Ward No 3</t>
  </si>
  <si>
    <t>Ward No 2</t>
  </si>
  <si>
    <t>Ward No 1</t>
  </si>
  <si>
    <t>Fadnar Daail</t>
  </si>
  <si>
    <t>Sikdar Koloni</t>
  </si>
  <si>
    <t>Kinda Vangga</t>
  </si>
  <si>
    <t>Pechar Dwip</t>
  </si>
  <si>
    <t>BGB Check Post</t>
  </si>
  <si>
    <t>Ward 1</t>
  </si>
  <si>
    <t>Uttar Patabari</t>
  </si>
  <si>
    <t>Ward 2</t>
  </si>
  <si>
    <t>Ward 9</t>
  </si>
  <si>
    <t>Ward 3</t>
  </si>
  <si>
    <t>Ward 4</t>
  </si>
  <si>
    <t>Ward 9 Sadrikhata</t>
  </si>
  <si>
    <t>Block D4 Ext</t>
  </si>
  <si>
    <t>Ward 8</t>
  </si>
  <si>
    <t>Purba Noyapara 2</t>
  </si>
  <si>
    <t>Ward 7</t>
  </si>
  <si>
    <t>Paschim Acharbunia</t>
  </si>
  <si>
    <t>Paschim Noyapara</t>
  </si>
  <si>
    <t>Purba Noyapara 1</t>
  </si>
  <si>
    <t>Jahajpura Ward 6</t>
  </si>
  <si>
    <t>Ward 5-6</t>
  </si>
  <si>
    <t>Paschim Palongkhali</t>
  </si>
  <si>
    <t>Other Site Name</t>
  </si>
  <si>
    <t>Ward 8-9</t>
  </si>
  <si>
    <t>Hajammapara</t>
  </si>
  <si>
    <t>Kutupalong RC Area</t>
  </si>
  <si>
    <t>Lambashia</t>
  </si>
  <si>
    <t>ET</t>
  </si>
  <si>
    <t>CXB-010</t>
  </si>
  <si>
    <t>CXB-010-01</t>
  </si>
  <si>
    <t xml:space="preserve">Water limitations, health problems,  food limitations,  there are lots of issues </t>
  </si>
  <si>
    <t>Immamer Deil</t>
  </si>
  <si>
    <t>Site_Name</t>
  </si>
  <si>
    <t>Block_Name</t>
  </si>
  <si>
    <t>Date_of_Assessment</t>
  </si>
  <si>
    <t>Round_Number</t>
  </si>
  <si>
    <t>Other_Site_Name</t>
  </si>
  <si>
    <t>Geopoint_latitude</t>
  </si>
  <si>
    <t>Geopoint_longitude</t>
  </si>
  <si>
    <t>Location_Type</t>
  </si>
  <si>
    <t>Location_Division</t>
  </si>
  <si>
    <t>Location_District</t>
  </si>
  <si>
    <t>Location_Upazila</t>
  </si>
  <si>
    <t>Location_Union</t>
  </si>
  <si>
    <t>Active_Registration_Exercise</t>
  </si>
  <si>
    <t>Site_Access</t>
  </si>
  <si>
    <t>Ownership</t>
  </si>
  <si>
    <t>Shelter_Type</t>
  </si>
  <si>
    <t>Round_Note</t>
  </si>
  <si>
    <t>Only Population Estimate</t>
  </si>
  <si>
    <t>New_Arrivals_sinceR5_No_of_Families</t>
  </si>
  <si>
    <t>New_Arrivals_sinceR5_No_of_Individuals</t>
  </si>
  <si>
    <t>Site_Management</t>
  </si>
  <si>
    <t>Site_Management_Setup</t>
  </si>
  <si>
    <t>Other</t>
  </si>
  <si>
    <t>Female_Involvement_in_Site_Management</t>
  </si>
  <si>
    <t>Current_No_of_Families</t>
  </si>
  <si>
    <t>Current_No_of_Individuals</t>
  </si>
  <si>
    <t>Pregnant</t>
  </si>
  <si>
    <t>Lactating</t>
  </si>
  <si>
    <t>New_Arrivals_Majority_of_Origin_Admin_0</t>
  </si>
  <si>
    <t>New_Departures_sinceR5_No_of_Families</t>
  </si>
  <si>
    <t>New_Departures_sinceR5_No_of_Individuals</t>
  </si>
  <si>
    <t>New_Departures_Majority_of_Destination_Admin_0</t>
  </si>
  <si>
    <t>Received</t>
  </si>
  <si>
    <t>SNFI_assistance_received</t>
  </si>
  <si>
    <t>Shelter_and_NFI_provided_by_Government</t>
  </si>
  <si>
    <t>Shelter_and_NFI_provided_by_Military</t>
  </si>
  <si>
    <t>Shelter_and_NFI_provided_by_UN_or_INGO</t>
  </si>
  <si>
    <t>Shelter_and_NFI_provided_by_Local_NGO</t>
  </si>
  <si>
    <t>Shelter_and_NFI_provided_by_Religious_Institution</t>
  </si>
  <si>
    <t>Shelter_and_NFI_provided_by_Host_Community</t>
  </si>
  <si>
    <t>Shelter_and_NFI_provided_by_Do_not_know</t>
  </si>
  <si>
    <t>Shelter_and_NFI_provided_by_other</t>
  </si>
  <si>
    <t>Suffer_from_Diarrhera</t>
  </si>
  <si>
    <t>SHELTER NFI</t>
  </si>
  <si>
    <t>Shelter_NFI_Assistance_Plastic_sheet</t>
  </si>
  <si>
    <t>Shelter_NFI_Assistance_Bamboos</t>
  </si>
  <si>
    <t>Shelter_NFI_Assistance_Fixing_materials</t>
  </si>
  <si>
    <t>Shelter_NFI_Assistance_Blanket</t>
  </si>
  <si>
    <t>Shelter_NFI_Assistance_Mats</t>
  </si>
  <si>
    <t>Shelter_NFI_Assistance_Mosquito_nets</t>
  </si>
  <si>
    <t>Shelter_NFI_Assistance_Pots_and_pans</t>
  </si>
  <si>
    <t>Shelter_NFI_Assistance_Plates_and_utensils</t>
  </si>
  <si>
    <t>Shelter_NFI_Assistance_Pitcher</t>
  </si>
  <si>
    <t>Shelter_NFI_Assistance_Bath_soap_and_shampoo</t>
  </si>
  <si>
    <t>Shelter_NFI_Assistance_Toothbrush_and_toothpaste</t>
  </si>
  <si>
    <t>Shelter_NFI_Assistance_Detergent</t>
  </si>
  <si>
    <t>Shelter_NFI_Assistance_Comb_and_nail_clipper</t>
  </si>
  <si>
    <t>Shelter_NFI_Assistance_Clothing</t>
  </si>
  <si>
    <t>Shelter_NFI_Assistance_Hygiene_pads</t>
  </si>
  <si>
    <t>Best_ways_to_prevent_diseases</t>
  </si>
  <si>
    <t>Problem_to_washing_hand</t>
  </si>
  <si>
    <t>WASH</t>
  </si>
  <si>
    <t>Hand_washing_problem_No_supply_of_soap_ash</t>
  </si>
  <si>
    <t>Hand_washing_problem_Hand_wash_facility_station_only_sometimes_available</t>
  </si>
  <si>
    <t>Hand_washing_problem_Water_is_not_available</t>
  </si>
  <si>
    <t>Hand_washing_problem_No_time_too_busy</t>
  </si>
  <si>
    <t>Hand_washing_problem_other</t>
  </si>
  <si>
    <t>Hand_washing_problem_No_hand_wash_facility</t>
  </si>
  <si>
    <t>Hand_washing_problem_other_specify</t>
  </si>
  <si>
    <t>Adult_male_defecate_at_night</t>
  </si>
  <si>
    <t>Adult_female_defecate_at_night</t>
  </si>
  <si>
    <t>Feces_of_children_under_5</t>
  </si>
  <si>
    <t>Is_there_feces_around_the_households</t>
  </si>
  <si>
    <t>Satisfied_with_the_quality_of_latrine</t>
  </si>
  <si>
    <t>Latrine_quality_latrine_is_too_far_from_house</t>
  </si>
  <si>
    <t>Latrine_quality_Privacy_is_not_maintained_well</t>
  </si>
  <si>
    <t>Latrine_quality_Latrine_is_too_dirty_smells__or_overflowing</t>
  </si>
  <si>
    <t>Latrine_quality_Latrine_not_repaired_and_maintained_properly</t>
  </si>
  <si>
    <t>Latrine_quality_No_light_at_night</t>
  </si>
  <si>
    <t>Latrine_quality_Latrine_flooded_during_monsoon</t>
  </si>
  <si>
    <t>Enough_water_to_meet_your_households</t>
  </si>
  <si>
    <t>Not_enough_water_There_is_water_shortage</t>
  </si>
  <si>
    <t>Not_enough_water_Water_point_too_far</t>
  </si>
  <si>
    <t>Not_enough_water_Dont_know</t>
  </si>
  <si>
    <t>Not_enough_water_other_reason</t>
  </si>
  <si>
    <t>Best_way_to_receive_health_and_hygiene_messages</t>
  </si>
  <si>
    <t>Food_Source_Government</t>
  </si>
  <si>
    <t>Food_Source_UN_INGO_NGO_distribution</t>
  </si>
  <si>
    <t>Food_Source_Own_kitchen_garden</t>
  </si>
  <si>
    <t>Food_Source_Foraging</t>
  </si>
  <si>
    <t>Food_Source_Charities</t>
  </si>
  <si>
    <t>Food_Source_Local_market</t>
  </si>
  <si>
    <t>Food_Source_Fishing</t>
  </si>
  <si>
    <t>Food_Source_None</t>
  </si>
  <si>
    <t>Food_Source_Do_not_know</t>
  </si>
  <si>
    <t>Food_Source_other</t>
  </si>
  <si>
    <t>Fuel_Source</t>
  </si>
  <si>
    <t>One_Meal_Percentage</t>
  </si>
  <si>
    <t>Two_Meals_Percentage</t>
  </si>
  <si>
    <t>Diversified_Diet_Percentage</t>
  </si>
  <si>
    <t>No_Diversified_Diet_Percentage</t>
  </si>
  <si>
    <t>Food_coping_strategy_Eating_less_preferred_food</t>
  </si>
  <si>
    <t>Food_coping_strategy_Eating_less_amount_of_food_than_normal</t>
  </si>
  <si>
    <t>Food_coping_strategy_Reduce_number_of_meals_eaten_in_a_day</t>
  </si>
  <si>
    <t>Food_coping_strategy_Go_a_whold_day_without_eating</t>
  </si>
  <si>
    <t>Food_coping_strategy_Adults_eat_less_so_younger_children_can_eat</t>
  </si>
  <si>
    <t>Food_coping_strategy_Borrowing_food_money_from_friends_or_relatives</t>
  </si>
  <si>
    <t>Food_coping_strategy_Begging</t>
  </si>
  <si>
    <t>Class</t>
  </si>
  <si>
    <t>Collective</t>
  </si>
  <si>
    <t>Dispersed</t>
  </si>
  <si>
    <t>Supplement_for_Pregnant_and_Lactating</t>
  </si>
  <si>
    <t>Supplement_for_Children</t>
  </si>
  <si>
    <t>FOOD</t>
  </si>
  <si>
    <t>Income_Source_1</t>
  </si>
  <si>
    <t>Income_Source_2</t>
  </si>
  <si>
    <t>Income_Source_3</t>
  </si>
  <si>
    <t>Nearest_Health_Facility</t>
  </si>
  <si>
    <t>HEALTH</t>
  </si>
  <si>
    <t>Antenatal_Care</t>
  </si>
  <si>
    <t>Psychosocial_Support</t>
  </si>
  <si>
    <t>PwD_Rehabilitation</t>
  </si>
  <si>
    <t>Vaccination</t>
  </si>
  <si>
    <t>EDUCATION</t>
  </si>
  <si>
    <t>INFORMATION</t>
  </si>
  <si>
    <t>Non_Formal_Education</t>
  </si>
  <si>
    <t>Moktab_Madrasa_Education</t>
  </si>
  <si>
    <t>No_of_Moktab_Madrasa</t>
  </si>
  <si>
    <t>Barriers_to_access_education_for_adolescent_girls</t>
  </si>
  <si>
    <t>Main_Barrier_to_Access_Education_for_Adolescent_Girls</t>
  </si>
  <si>
    <t>Barriers_to_access_education_for_adolescent_boys</t>
  </si>
  <si>
    <t>Main_Barrier_to_Access_Education_for_Adolescent_Boys</t>
  </si>
  <si>
    <t>Knowledge_of_services_are_free</t>
  </si>
  <si>
    <t>Info_Source_UN_or_INGO_or_NGO</t>
  </si>
  <si>
    <t>Info_Source_Local_authorities</t>
  </si>
  <si>
    <t>Info_Source_CMC/BMC</t>
  </si>
  <si>
    <t>Info_Source_Host_communities</t>
  </si>
  <si>
    <t>Info_Source_UMN_community</t>
  </si>
  <si>
    <t>Info_Source_Religious_leaders</t>
  </si>
  <si>
    <t>Info_Source_Media</t>
  </si>
  <si>
    <t>Info_Source_Do_not_know</t>
  </si>
  <si>
    <t>Info_Source_None</t>
  </si>
  <si>
    <t>Info_Source_other</t>
  </si>
  <si>
    <t>Info_Need_Access_to_health</t>
  </si>
  <si>
    <t>Info_Need_Access_to_GBV_assistance</t>
  </si>
  <si>
    <t>Info_Need_Livelihood_Opportunities</t>
  </si>
  <si>
    <t>Info_Need_Distribution</t>
  </si>
  <si>
    <t>Info_Need_Status_and_documentation</t>
  </si>
  <si>
    <t>Info_Need_Situation_at_place_of_origin</t>
  </si>
  <si>
    <t>Info_Need_Do_not_know</t>
  </si>
  <si>
    <t>Info_Need_None</t>
  </si>
  <si>
    <t>Info_Need_other</t>
  </si>
  <si>
    <t>Can_communicate_feedback</t>
  </si>
  <si>
    <t>COMMENT</t>
  </si>
  <si>
    <t>Comments</t>
  </si>
  <si>
    <t>Information_Consistency</t>
  </si>
  <si>
    <t>KEY INFORMANTS</t>
  </si>
  <si>
    <t>Observation_Consistency</t>
  </si>
  <si>
    <t>Supporting_Proofs</t>
  </si>
  <si>
    <t>Overall_Credibility</t>
  </si>
  <si>
    <t>MOBILITY</t>
  </si>
  <si>
    <t>VULNERABLE GROUP</t>
  </si>
  <si>
    <t>DEMOGRAPHIC</t>
  </si>
  <si>
    <t>SITE MANAGEMENT</t>
  </si>
  <si>
    <t>LOCATIONS</t>
  </si>
  <si>
    <t>ASSESSMENT</t>
  </si>
  <si>
    <t>Kutupalong RC</t>
  </si>
  <si>
    <t>Refugee Camp</t>
  </si>
  <si>
    <t>CXB-089</t>
  </si>
  <si>
    <t>Nayapara RC</t>
  </si>
  <si>
    <t>CXB-089-01</t>
  </si>
  <si>
    <t>Modhur Chara</t>
  </si>
  <si>
    <t>Location_Class</t>
  </si>
  <si>
    <t>Nayapara RC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</si>
</sst>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yyyy\-mm\-dd"/>
    <numFmt numFmtId="165" formatCode="_(* #,##0_);_(* \(#,##0\);_(* &quot;-&quot;??_);_(@_)"/>
    <numFmt numFmtId="166" formatCode="0.00000000"/>
    <numFmt numFmtId="167" formatCode="0.000000000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2"/>
      <color theme="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1"/>
      <color theme="1"/>
      <name val="Calibri"/>
      <family val="2"/>
      <scheme val="minor"/>
    </font>
    <font>
      <b/>
      <sz val="10"/>
      <color rgb="FFFF0000"/>
      <name val="Calibri"/>
      <family val="2"/>
      <scheme val="minor"/>
    </font>
    <font>
      <b/>
      <sz val="8"/>
      <color theme="0"/>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color theme="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1"/>
      <color theme="1"/>
      <name val="Calibri"/>
      <family val="2"/>
      <scheme val="minor"/>
    </font>
  </fonts>
  <fills count="27">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7030A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6"/>
        <bgColor indexed="64"/>
      </patternFill>
    </fill>
    <fill>
      <patternFill patternType="solid">
        <fgColor theme="7"/>
        <bgColor indexed="64"/>
      </patternFill>
    </fill>
    <fill>
      <patternFill patternType="solid">
        <fgColor theme="1"/>
        <bgColor indexed="64"/>
      </patternFill>
    </fill>
    <fill>
      <patternFill patternType="solid">
        <fgColor theme="8"/>
        <bgColor indexed="64"/>
      </patternFill>
    </fill>
    <fill>
      <patternFill patternType="solid">
        <fgColor theme="9"/>
        <bgColor indexed="64"/>
      </patternFill>
    </fill>
    <fill>
      <patternFill patternType="solid">
        <fgColor theme="6" tint="-0.499984740745262"/>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4" fillId="0" borderId="1" xfId="0" applyFont="1" applyFill="1" applyBorder="1"/>
    <xf numFmtId="0" fontId="5" fillId="3" borderId="1" xfId="0" applyFont="1" applyFill="1" applyBorder="1" applyAlignment="1"/>
    <xf numFmtId="166" fontId="5" fillId="3" borderId="1" xfId="0" applyNumberFormat="1" applyFont="1" applyFill="1" applyBorder="1"/>
    <xf numFmtId="0" fontId="5" fillId="3" borderId="1" xfId="0" applyFont="1" applyFill="1" applyBorder="1"/>
    <xf numFmtId="165" fontId="5" fillId="3" borderId="1" xfId="1" applyNumberFormat="1" applyFont="1" applyFill="1" applyBorder="1" applyAlignment="1">
      <alignment horizontal="left"/>
    </xf>
    <xf numFmtId="0" fontId="4" fillId="4" borderId="1" xfId="0" applyFont="1" applyFill="1" applyBorder="1"/>
    <xf numFmtId="166" fontId="4" fillId="2" borderId="1" xfId="0" applyNumberFormat="1" applyFont="1" applyFill="1" applyBorder="1"/>
    <xf numFmtId="0" fontId="4" fillId="2" borderId="1" xfId="0" applyFont="1" applyFill="1" applyBorder="1"/>
    <xf numFmtId="164" fontId="4" fillId="2" borderId="1" xfId="0" applyNumberFormat="1" applyFont="1" applyFill="1" applyBorder="1"/>
    <xf numFmtId="165" fontId="4" fillId="4" borderId="1" xfId="1" applyNumberFormat="1" applyFont="1" applyFill="1" applyBorder="1"/>
    <xf numFmtId="0" fontId="6" fillId="6" borderId="1" xfId="0" applyFont="1" applyFill="1" applyBorder="1"/>
    <xf numFmtId="0" fontId="7" fillId="0" borderId="1" xfId="0" applyFont="1" applyBorder="1"/>
    <xf numFmtId="165" fontId="7" fillId="0" borderId="1" xfId="0" applyNumberFormat="1" applyFont="1" applyBorder="1"/>
    <xf numFmtId="0" fontId="8" fillId="5" borderId="1" xfId="0" applyFont="1" applyFill="1" applyBorder="1"/>
    <xf numFmtId="0" fontId="8" fillId="4" borderId="1" xfId="0" applyFont="1" applyFill="1" applyBorder="1"/>
    <xf numFmtId="0" fontId="9" fillId="26" borderId="1" xfId="0" applyFont="1" applyFill="1" applyBorder="1"/>
    <xf numFmtId="164" fontId="9" fillId="26" borderId="1" xfId="0" applyNumberFormat="1" applyFont="1" applyFill="1" applyBorder="1"/>
    <xf numFmtId="167" fontId="9" fillId="16" borderId="1" xfId="0" applyNumberFormat="1" applyFont="1" applyFill="1" applyBorder="1"/>
    <xf numFmtId="0" fontId="9" fillId="16" borderId="1" xfId="0" applyFont="1" applyFill="1" applyBorder="1"/>
    <xf numFmtId="0" fontId="9" fillId="25" borderId="1" xfId="0" applyFont="1" applyFill="1" applyBorder="1"/>
    <xf numFmtId="0" fontId="9" fillId="22" borderId="1" xfId="0" applyFont="1" applyFill="1" applyBorder="1"/>
    <xf numFmtId="0" fontId="9" fillId="21" borderId="1" xfId="0" applyFont="1" applyFill="1" applyBorder="1"/>
    <xf numFmtId="0" fontId="9" fillId="18" borderId="1" xfId="0" applyFont="1" applyFill="1" applyBorder="1"/>
    <xf numFmtId="0" fontId="9" fillId="15" borderId="1" xfId="0" applyFont="1" applyFill="1" applyBorder="1"/>
    <xf numFmtId="0" fontId="9" fillId="17" borderId="1" xfId="0" applyFont="1" applyFill="1" applyBorder="1"/>
    <xf numFmtId="0" fontId="9" fillId="7" borderId="1" xfId="0" applyFont="1" applyFill="1" applyBorder="1"/>
    <xf numFmtId="0" fontId="9" fillId="19" borderId="1" xfId="0" applyFont="1" applyFill="1" applyBorder="1"/>
    <xf numFmtId="0" fontId="9" fillId="20" borderId="1" xfId="0" applyFont="1" applyFill="1" applyBorder="1"/>
    <xf numFmtId="0" fontId="9" fillId="23" borderId="1" xfId="0" applyFont="1" applyFill="1" applyBorder="1"/>
    <xf numFmtId="0" fontId="9" fillId="24" borderId="1" xfId="0" applyFont="1" applyFill="1" applyBorder="1"/>
    <xf numFmtId="0" fontId="9" fillId="0" borderId="1" xfId="0" applyFont="1" applyBorder="1"/>
    <xf numFmtId="0" fontId="10" fillId="0" borderId="1" xfId="0" applyFont="1" applyBorder="1" applyAlignment="1"/>
    <xf numFmtId="164" fontId="10" fillId="0" borderId="1" xfId="0" applyNumberFormat="1" applyFont="1" applyBorder="1" applyAlignment="1"/>
    <xf numFmtId="0" fontId="10" fillId="13" borderId="1" xfId="0" applyFont="1" applyFill="1" applyBorder="1" applyAlignment="1"/>
    <xf numFmtId="167" fontId="11" fillId="0" borderId="1" xfId="0" applyNumberFormat="1" applyFont="1" applyBorder="1" applyAlignment="1"/>
    <xf numFmtId="0" fontId="10" fillId="14" borderId="1" xfId="0" applyFont="1" applyFill="1" applyBorder="1" applyAlignment="1"/>
    <xf numFmtId="0" fontId="10" fillId="8" borderId="1" xfId="0" applyFont="1" applyFill="1" applyBorder="1" applyAlignment="1"/>
    <xf numFmtId="0" fontId="10" fillId="10" borderId="1" xfId="0" applyFont="1" applyFill="1" applyBorder="1" applyAlignment="1"/>
    <xf numFmtId="0" fontId="10" fillId="9" borderId="1" xfId="0" applyFont="1" applyFill="1" applyBorder="1" applyAlignment="1"/>
    <xf numFmtId="0" fontId="10" fillId="12" borderId="1" xfId="0" applyFont="1" applyFill="1" applyBorder="1" applyAlignment="1"/>
    <xf numFmtId="0" fontId="10" fillId="11" borderId="1" xfId="0" applyFont="1" applyFill="1" applyBorder="1" applyAlignment="1"/>
    <xf numFmtId="0" fontId="10" fillId="0" borderId="1" xfId="0" applyFont="1" applyFill="1" applyBorder="1" applyAlignment="1"/>
    <xf numFmtId="0" fontId="12" fillId="0" borderId="1" xfId="0" applyFont="1" applyBorder="1"/>
    <xf numFmtId="164" fontId="12" fillId="0" borderId="1" xfId="0" applyNumberFormat="1" applyFont="1" applyBorder="1"/>
    <xf numFmtId="0" fontId="12" fillId="13" borderId="1" xfId="0" applyFont="1" applyFill="1" applyBorder="1"/>
    <xf numFmtId="167" fontId="12" fillId="0" borderId="1" xfId="0" applyNumberFormat="1" applyFont="1" applyBorder="1"/>
    <xf numFmtId="0" fontId="12" fillId="14" borderId="1" xfId="0" applyFont="1" applyFill="1" applyBorder="1"/>
    <xf numFmtId="0" fontId="12" fillId="8" borderId="1" xfId="0" applyFont="1" applyFill="1" applyBorder="1"/>
    <xf numFmtId="0" fontId="12" fillId="10" borderId="1" xfId="0" applyFont="1" applyFill="1" applyBorder="1"/>
    <xf numFmtId="0" fontId="12" fillId="9" borderId="1" xfId="0" applyFont="1" applyFill="1" applyBorder="1"/>
    <xf numFmtId="0" fontId="12" fillId="12" borderId="1" xfId="0" applyFont="1" applyFill="1" applyBorder="1"/>
    <xf numFmtId="0" fontId="12" fillId="11" borderId="1" xfId="0" applyFont="1" applyFill="1" applyBorder="1"/>
    <xf numFmtId="166" fontId="2" fillId="2" borderId="1" xfId="0" applyNumberFormat="1" applyFont="1" applyFill="1" applyBorder="1"/>
    <xf numFmtId="0" fontId="13" fillId="3" borderId="1" xfId="0" applyFont="1" applyFill="1" applyBorder="1" applyAlignment="1">
      <alignment horizontal="center"/>
    </xf>
    <xf numFmtId="0" fontId="14" fillId="0" borderId="1" xfId="0" applyFont="1" applyFill="1" applyBorder="1"/>
    <xf numFmtId="0" fontId="15" fillId="3" borderId="1" xfId="0" applyFont="1" applyFill="1" applyBorder="1" applyAlignment="1"/>
    <xf numFmtId="0" fontId="15" fillId="3" borderId="1" xfId="0" applyFont="1" applyFill="1" applyBorder="1"/>
    <xf numFmtId="165" fontId="15" fillId="3" borderId="1" xfId="1" applyNumberFormat="1" applyFont="1" applyFill="1" applyBorder="1" applyAlignment="1">
      <alignment horizontal="left"/>
    </xf>
    <xf numFmtId="0" fontId="14" fillId="4" borderId="1" xfId="0" applyFont="1" applyFill="1" applyBorder="1"/>
    <xf numFmtId="0" fontId="16" fillId="6" borderId="1" xfId="0" applyFont="1" applyFill="1" applyBorder="1"/>
    <xf numFmtId="0" fontId="14" fillId="2" borderId="1" xfId="0" applyFont="1" applyFill="1" applyBorder="1"/>
    <xf numFmtId="165" fontId="14" fillId="4" borderId="1" xfId="1" applyNumberFormat="1" applyFont="1" applyFill="1" applyBorder="1"/>
    <xf numFmtId="0" fontId="17" fillId="0" borderId="1" xfId="0" applyFont="1" applyBorder="1"/>
    <xf numFmtId="165" fontId="17" fillId="0" borderId="1" xfId="0" applyNumberFormat="1" applyFont="1" applyBorder="1"/>
    <xf numFmtId="165" fontId="3" fillId="3" borderId="1" xfId="1" applyNumberFormat="1" applyFont="1" applyFill="1" applyBorder="1" applyAlignment="1">
      <alignment horizontal="center"/>
    </xf>
    <xf numFmtId="0" fontId="3" fillId="3" borderId="1" xfId="0" applyFont="1" applyFill="1" applyBorder="1" applyAlignment="1">
      <alignment horizontal="center"/>
    </xf>
    <xf numFmtId="0" fontId="13" fillId="3" borderId="1" xfId="0" applyFont="1" applyFill="1" applyBorder="1" applyAlignment="1">
      <alignment horizontal="center"/>
    </xf>
    <xf numFmtId="165" fontId="13" fillId="3" borderId="1" xfId="1" applyNumberFormat="1" applyFont="1" applyFill="1" applyBorder="1" applyAlignment="1">
      <alignment horizontal="center"/>
    </xf>
  </cellXfs>
  <cellStyles count="2">
    <cellStyle name="Comma" xfId="1" builtinId="3"/>
    <cellStyle name="Normal" xfId="0" builtinId="0"/>
  </cellStyles>
  <dxfs count="2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ill>
        <patternFill>
          <bgColor rgb="FFFF9933"/>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ill>
        <patternFill>
          <bgColor rgb="FFFF3399"/>
        </patternFill>
      </fill>
    </dxf>
    <dxf>
      <font>
        <color theme="0"/>
      </font>
      <fill>
        <patternFill>
          <bgColor rgb="FFFF0000"/>
        </patternFill>
      </fill>
    </dxf>
    <dxf>
      <font>
        <color theme="0"/>
      </font>
      <fill>
        <patternFill>
          <bgColor rgb="FFFF0000"/>
        </patternFill>
      </fill>
    </dxf>
    <dxf>
      <font>
        <color rgb="FF9C0006"/>
      </font>
      <fill>
        <patternFill>
          <bgColor rgb="FFFFC7CE"/>
        </patternFill>
      </fill>
    </dxf>
    <dxf>
      <fill>
        <patternFill>
          <bgColor rgb="FFFF3399"/>
        </patternFill>
      </fill>
    </dxf>
    <dxf>
      <font>
        <color rgb="FF9C0006"/>
      </font>
      <fill>
        <patternFill>
          <bgColor rgb="FFFFC7CE"/>
        </patternFill>
      </fill>
    </dxf>
    <dxf>
      <fill>
        <patternFill>
          <bgColor rgb="FFFF99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65"/>
  <sheetViews>
    <sheetView zoomScaleNormal="100" workbookViewId="0">
      <pane xSplit="2" ySplit="2" topLeftCell="C3" activePane="bottomRight" state="frozen"/>
      <selection pane="topRight" activeCell="C1" sqref="C1"/>
      <selection pane="bottomLeft" activeCell="A3" sqref="A3"/>
      <selection pane="bottomRight" activeCell="A3" sqref="A3"/>
    </sheetView>
  </sheetViews>
  <sheetFormatPr defaultColWidth="9" defaultRowHeight="13.15" x14ac:dyDescent="0.4"/>
  <cols>
    <col min="1" max="1" width="7.73046875" style="6" customWidth="1"/>
    <col min="2" max="2" width="10.265625" style="6" bestFit="1" customWidth="1"/>
    <col min="3" max="3" width="19.59765625" style="6" bestFit="1" customWidth="1"/>
    <col min="4" max="4" width="15.9296875" style="6" bestFit="1" customWidth="1"/>
    <col min="5" max="5" width="19.59765625" style="6" bestFit="1" customWidth="1"/>
    <col min="6" max="6" width="14" style="15" customWidth="1"/>
    <col min="7" max="7" width="8.59765625" style="6" bestFit="1" customWidth="1"/>
    <col min="8" max="8" width="9.73046875" style="6" bestFit="1" customWidth="1"/>
    <col min="9" max="9" width="10.59765625" style="7" bestFit="1" customWidth="1"/>
    <col min="10" max="10" width="10.73046875" style="7" bestFit="1" customWidth="1"/>
    <col min="11" max="11" width="10.73046875" style="7" customWidth="1"/>
    <col min="12" max="12" width="17.265625" style="8" bestFit="1" customWidth="1"/>
    <col min="13" max="16" width="8.9296875" style="8" customWidth="1"/>
    <col min="17" max="17" width="12.265625" style="8" customWidth="1"/>
    <col min="18" max="18" width="12.86328125" style="8" customWidth="1"/>
    <col min="19" max="19" width="13.86328125" style="10" bestFit="1" customWidth="1"/>
    <col min="20" max="20" width="13.265625" style="10" bestFit="1" customWidth="1"/>
    <col min="21" max="16384" width="9" style="1"/>
  </cols>
  <sheetData>
    <row r="1" spans="1:20" ht="15.75" x14ac:dyDescent="0.5">
      <c r="A1" s="66" t="s">
        <v>112</v>
      </c>
      <c r="B1" s="66"/>
      <c r="C1" s="66"/>
      <c r="D1" s="66"/>
      <c r="E1" s="66"/>
      <c r="F1" s="66"/>
      <c r="G1" s="66"/>
      <c r="H1" s="66"/>
      <c r="I1" s="66" t="s">
        <v>113</v>
      </c>
      <c r="J1" s="66"/>
      <c r="K1" s="66"/>
      <c r="L1" s="66"/>
      <c r="M1" s="66"/>
      <c r="N1" s="66"/>
      <c r="O1" s="66"/>
      <c r="P1" s="66"/>
      <c r="Q1" s="66" t="s">
        <v>114</v>
      </c>
      <c r="R1" s="66"/>
      <c r="S1" s="65" t="s">
        <v>507</v>
      </c>
      <c r="T1" s="65"/>
    </row>
    <row r="2" spans="1:20" x14ac:dyDescent="0.4">
      <c r="A2" s="2" t="s">
        <v>95</v>
      </c>
      <c r="B2" s="2" t="s">
        <v>98</v>
      </c>
      <c r="C2" s="2" t="s">
        <v>99</v>
      </c>
      <c r="D2" s="2" t="s">
        <v>725</v>
      </c>
      <c r="E2" s="2" t="s">
        <v>100</v>
      </c>
      <c r="F2" s="2" t="s">
        <v>115</v>
      </c>
      <c r="G2" s="2" t="s">
        <v>116</v>
      </c>
      <c r="H2" s="2" t="s">
        <v>117</v>
      </c>
      <c r="I2" s="3" t="s">
        <v>118</v>
      </c>
      <c r="J2" s="3" t="s">
        <v>119</v>
      </c>
      <c r="K2" s="2" t="s">
        <v>843</v>
      </c>
      <c r="L2" s="2" t="s">
        <v>120</v>
      </c>
      <c r="M2" s="2" t="s">
        <v>121</v>
      </c>
      <c r="N2" s="2" t="s">
        <v>122</v>
      </c>
      <c r="O2" s="2" t="s">
        <v>123</v>
      </c>
      <c r="P2" s="2" t="s">
        <v>124</v>
      </c>
      <c r="Q2" s="4" t="s">
        <v>126</v>
      </c>
      <c r="R2" s="4" t="s">
        <v>125</v>
      </c>
      <c r="S2" s="5" t="s">
        <v>127</v>
      </c>
      <c r="T2" s="5" t="s">
        <v>128</v>
      </c>
    </row>
    <row r="3" spans="1:20" x14ac:dyDescent="0.4">
      <c r="A3" s="6" t="s">
        <v>129</v>
      </c>
      <c r="B3" s="6" t="s">
        <v>130</v>
      </c>
      <c r="C3" s="6" t="s">
        <v>588</v>
      </c>
      <c r="E3" s="6" t="s">
        <v>634</v>
      </c>
      <c r="F3" s="6" t="s">
        <v>29</v>
      </c>
      <c r="G3" s="6" t="s">
        <v>131</v>
      </c>
      <c r="H3" s="6" t="s">
        <v>132</v>
      </c>
      <c r="I3" s="7">
        <v>20.818911629799999</v>
      </c>
      <c r="J3" s="7">
        <v>92.289496659600005</v>
      </c>
      <c r="K3" s="7" t="s">
        <v>845</v>
      </c>
      <c r="L3" s="8" t="s">
        <v>133</v>
      </c>
      <c r="M3" s="8" t="s">
        <v>2</v>
      </c>
      <c r="N3" s="8" t="s">
        <v>3</v>
      </c>
      <c r="O3" s="8" t="s">
        <v>67</v>
      </c>
      <c r="P3" s="8" t="s">
        <v>68</v>
      </c>
      <c r="Q3" s="8">
        <v>6</v>
      </c>
      <c r="R3" s="9">
        <v>43013</v>
      </c>
      <c r="S3" s="10">
        <v>118</v>
      </c>
      <c r="T3" s="10">
        <v>600</v>
      </c>
    </row>
    <row r="4" spans="1:20" x14ac:dyDescent="0.4">
      <c r="A4" s="6" t="s">
        <v>134</v>
      </c>
      <c r="B4" s="6" t="s">
        <v>138</v>
      </c>
      <c r="C4" s="6" t="s">
        <v>136</v>
      </c>
      <c r="E4" s="6" t="s">
        <v>136</v>
      </c>
      <c r="F4" s="6" t="s">
        <v>29</v>
      </c>
      <c r="G4" s="6" t="s">
        <v>131</v>
      </c>
      <c r="H4" s="6" t="s">
        <v>132</v>
      </c>
      <c r="I4" s="7">
        <v>21.1010547835</v>
      </c>
      <c r="J4" s="7">
        <v>92.208702583299996</v>
      </c>
      <c r="K4" s="7" t="s">
        <v>845</v>
      </c>
      <c r="L4" s="8" t="s">
        <v>133</v>
      </c>
      <c r="M4" s="8" t="s">
        <v>2</v>
      </c>
      <c r="N4" s="8" t="s">
        <v>3</v>
      </c>
      <c r="O4" s="8" t="s">
        <v>67</v>
      </c>
      <c r="P4" s="8" t="s">
        <v>137</v>
      </c>
      <c r="Q4" s="8">
        <v>6</v>
      </c>
      <c r="R4" s="9">
        <v>43016</v>
      </c>
      <c r="S4" s="10">
        <v>46</v>
      </c>
      <c r="T4" s="10">
        <v>242</v>
      </c>
    </row>
    <row r="5" spans="1:20" x14ac:dyDescent="0.4">
      <c r="A5" s="6" t="s">
        <v>134</v>
      </c>
      <c r="B5" s="6" t="s">
        <v>135</v>
      </c>
      <c r="C5" s="6" t="s">
        <v>136</v>
      </c>
      <c r="E5" s="6" t="s">
        <v>635</v>
      </c>
      <c r="F5" s="6" t="s">
        <v>29</v>
      </c>
      <c r="G5" s="6" t="s">
        <v>131</v>
      </c>
      <c r="H5" s="6" t="s">
        <v>132</v>
      </c>
      <c r="I5" s="7">
        <v>21.1038809836</v>
      </c>
      <c r="J5" s="7">
        <v>92.202906127899993</v>
      </c>
      <c r="K5" s="7" t="s">
        <v>845</v>
      </c>
      <c r="L5" s="8" t="s">
        <v>133</v>
      </c>
      <c r="M5" s="8" t="s">
        <v>2</v>
      </c>
      <c r="N5" s="8" t="s">
        <v>3</v>
      </c>
      <c r="O5" s="8" t="s">
        <v>67</v>
      </c>
      <c r="P5" s="8" t="s">
        <v>137</v>
      </c>
      <c r="Q5" s="8">
        <v>6</v>
      </c>
      <c r="R5" s="9">
        <v>43016</v>
      </c>
      <c r="S5" s="10">
        <v>108</v>
      </c>
      <c r="T5" s="10">
        <v>540</v>
      </c>
    </row>
    <row r="6" spans="1:20" x14ac:dyDescent="0.4">
      <c r="A6" s="6" t="s">
        <v>139</v>
      </c>
      <c r="B6" s="6" t="s">
        <v>140</v>
      </c>
      <c r="C6" s="6" t="s">
        <v>141</v>
      </c>
      <c r="E6" s="6" t="s">
        <v>722</v>
      </c>
      <c r="F6" s="6" t="s">
        <v>29</v>
      </c>
      <c r="G6" s="6" t="s">
        <v>131</v>
      </c>
      <c r="H6" s="6" t="s">
        <v>132</v>
      </c>
      <c r="I6" s="7">
        <v>21.016910694500002</v>
      </c>
      <c r="J6" s="7">
        <v>92.186564699399995</v>
      </c>
      <c r="K6" s="7" t="s">
        <v>845</v>
      </c>
      <c r="L6" s="8" t="s">
        <v>133</v>
      </c>
      <c r="M6" s="8" t="s">
        <v>2</v>
      </c>
      <c r="N6" s="8" t="s">
        <v>3</v>
      </c>
      <c r="O6" s="8" t="s">
        <v>67</v>
      </c>
      <c r="P6" s="8" t="s">
        <v>142</v>
      </c>
      <c r="Q6" s="8">
        <v>6</v>
      </c>
      <c r="R6" s="9">
        <v>43011</v>
      </c>
      <c r="S6" s="10">
        <v>195</v>
      </c>
      <c r="T6" s="10">
        <v>975</v>
      </c>
    </row>
    <row r="7" spans="1:20" x14ac:dyDescent="0.4">
      <c r="A7" s="6" t="s">
        <v>143</v>
      </c>
      <c r="B7" s="6" t="s">
        <v>144</v>
      </c>
      <c r="C7" s="6" t="s">
        <v>600</v>
      </c>
      <c r="D7" s="6" t="s">
        <v>598</v>
      </c>
      <c r="E7" s="6" t="s">
        <v>600</v>
      </c>
      <c r="F7" s="6" t="s">
        <v>29</v>
      </c>
      <c r="G7" s="6" t="s">
        <v>131</v>
      </c>
      <c r="H7" s="11" t="s">
        <v>28</v>
      </c>
      <c r="I7" s="7">
        <v>21.175718625399998</v>
      </c>
      <c r="J7" s="7">
        <v>92.142577320399994</v>
      </c>
      <c r="K7" s="7" t="s">
        <v>844</v>
      </c>
      <c r="L7" s="8" t="s">
        <v>501</v>
      </c>
      <c r="M7" s="8" t="s">
        <v>2</v>
      </c>
      <c r="N7" s="8" t="s">
        <v>3</v>
      </c>
      <c r="O7" s="8" t="s">
        <v>4</v>
      </c>
      <c r="P7" s="8" t="s">
        <v>32</v>
      </c>
      <c r="Q7" s="8">
        <v>6</v>
      </c>
      <c r="R7" s="9">
        <v>43009</v>
      </c>
      <c r="S7" s="10">
        <v>5369</v>
      </c>
      <c r="T7" s="10">
        <v>27594</v>
      </c>
    </row>
    <row r="8" spans="1:20" x14ac:dyDescent="0.4">
      <c r="A8" s="6" t="s">
        <v>146</v>
      </c>
      <c r="B8" s="6" t="s">
        <v>147</v>
      </c>
      <c r="C8" s="6" t="s">
        <v>148</v>
      </c>
      <c r="E8" s="6" t="s">
        <v>713</v>
      </c>
      <c r="F8" s="6" t="s">
        <v>29</v>
      </c>
      <c r="G8" s="6" t="s">
        <v>131</v>
      </c>
      <c r="H8" s="6" t="s">
        <v>132</v>
      </c>
      <c r="I8" s="7">
        <v>21.271925534699999</v>
      </c>
      <c r="J8" s="7">
        <v>92.055551900099999</v>
      </c>
      <c r="K8" s="7" t="s">
        <v>845</v>
      </c>
      <c r="L8" s="8" t="s">
        <v>133</v>
      </c>
      <c r="M8" s="8" t="s">
        <v>2</v>
      </c>
      <c r="N8" s="8" t="s">
        <v>3</v>
      </c>
      <c r="O8" s="8" t="s">
        <v>4</v>
      </c>
      <c r="P8" s="8" t="s">
        <v>149</v>
      </c>
      <c r="Q8" s="8">
        <v>6</v>
      </c>
      <c r="R8" s="9">
        <v>43009</v>
      </c>
      <c r="S8" s="10">
        <v>30</v>
      </c>
      <c r="T8" s="10">
        <v>150</v>
      </c>
    </row>
    <row r="9" spans="1:20" x14ac:dyDescent="0.4">
      <c r="A9" s="6" t="s">
        <v>150</v>
      </c>
      <c r="B9" s="6" t="s">
        <v>151</v>
      </c>
      <c r="C9" s="6" t="s">
        <v>589</v>
      </c>
      <c r="E9" s="6" t="s">
        <v>724</v>
      </c>
      <c r="F9" s="6" t="s">
        <v>29</v>
      </c>
      <c r="G9" s="6" t="s">
        <v>131</v>
      </c>
      <c r="H9" s="6" t="s">
        <v>132</v>
      </c>
      <c r="I9" s="7">
        <v>21.1428174361</v>
      </c>
      <c r="J9" s="7">
        <v>92.150931960299999</v>
      </c>
      <c r="K9" s="7" t="s">
        <v>845</v>
      </c>
      <c r="L9" s="8" t="s">
        <v>133</v>
      </c>
      <c r="M9" s="8" t="s">
        <v>2</v>
      </c>
      <c r="N9" s="8" t="s">
        <v>3</v>
      </c>
      <c r="O9" s="8" t="s">
        <v>4</v>
      </c>
      <c r="P9" s="8" t="s">
        <v>32</v>
      </c>
      <c r="Q9" s="8">
        <v>6</v>
      </c>
      <c r="R9" s="9">
        <v>43009</v>
      </c>
      <c r="S9" s="10">
        <v>55</v>
      </c>
      <c r="T9" s="10">
        <v>275</v>
      </c>
    </row>
    <row r="10" spans="1:20" x14ac:dyDescent="0.4">
      <c r="A10" s="6" t="s">
        <v>152</v>
      </c>
      <c r="B10" s="6" t="s">
        <v>153</v>
      </c>
      <c r="C10" s="6" t="s">
        <v>590</v>
      </c>
      <c r="E10" s="6" t="s">
        <v>636</v>
      </c>
      <c r="F10" s="6" t="s">
        <v>29</v>
      </c>
      <c r="G10" s="6" t="s">
        <v>131</v>
      </c>
      <c r="H10" s="6" t="s">
        <v>132</v>
      </c>
      <c r="I10" s="7">
        <v>21.217955093699999</v>
      </c>
      <c r="J10" s="7">
        <v>92.131374206999993</v>
      </c>
      <c r="K10" s="7" t="s">
        <v>845</v>
      </c>
      <c r="L10" s="8" t="s">
        <v>133</v>
      </c>
      <c r="M10" s="8" t="s">
        <v>2</v>
      </c>
      <c r="N10" s="8" t="s">
        <v>3</v>
      </c>
      <c r="O10" s="8" t="s">
        <v>4</v>
      </c>
      <c r="P10" s="8" t="s">
        <v>5</v>
      </c>
      <c r="Q10" s="8">
        <v>6</v>
      </c>
      <c r="R10" s="9">
        <v>43017</v>
      </c>
      <c r="S10" s="10">
        <v>25</v>
      </c>
      <c r="T10" s="10">
        <v>125</v>
      </c>
    </row>
    <row r="11" spans="1:20" x14ac:dyDescent="0.4">
      <c r="A11" s="6" t="s">
        <v>154</v>
      </c>
      <c r="B11" s="6" t="s">
        <v>155</v>
      </c>
      <c r="C11" s="6" t="s">
        <v>156</v>
      </c>
      <c r="E11" s="6" t="s">
        <v>156</v>
      </c>
      <c r="F11" s="6" t="s">
        <v>29</v>
      </c>
      <c r="G11" s="6" t="s">
        <v>131</v>
      </c>
      <c r="H11" s="6" t="s">
        <v>132</v>
      </c>
      <c r="I11" s="7">
        <v>21.151871823499999</v>
      </c>
      <c r="J11" s="7">
        <v>92.155612683800001</v>
      </c>
      <c r="K11" s="7" t="s">
        <v>845</v>
      </c>
      <c r="L11" s="8" t="s">
        <v>133</v>
      </c>
      <c r="M11" s="8" t="s">
        <v>2</v>
      </c>
      <c r="N11" s="8" t="s">
        <v>3</v>
      </c>
      <c r="O11" s="8" t="s">
        <v>4</v>
      </c>
      <c r="P11" s="8" t="s">
        <v>32</v>
      </c>
      <c r="Q11" s="8">
        <v>6</v>
      </c>
      <c r="R11" s="9">
        <v>43009</v>
      </c>
      <c r="S11" s="10">
        <v>355</v>
      </c>
      <c r="T11" s="10">
        <v>1775</v>
      </c>
    </row>
    <row r="12" spans="1:20" x14ac:dyDescent="0.4">
      <c r="A12" s="6" t="s">
        <v>157</v>
      </c>
      <c r="B12" s="6" t="s">
        <v>158</v>
      </c>
      <c r="C12" s="6" t="s">
        <v>159</v>
      </c>
      <c r="D12" s="6" t="s">
        <v>727</v>
      </c>
      <c r="E12" s="6" t="s">
        <v>726</v>
      </c>
      <c r="F12" s="6" t="s">
        <v>29</v>
      </c>
      <c r="G12" s="6" t="s">
        <v>131</v>
      </c>
      <c r="H12" s="6" t="s">
        <v>132</v>
      </c>
      <c r="I12" s="7">
        <v>21.233895077300001</v>
      </c>
      <c r="J12" s="7">
        <v>92.1639838201</v>
      </c>
      <c r="K12" s="7" t="s">
        <v>845</v>
      </c>
      <c r="L12" s="8" t="s">
        <v>133</v>
      </c>
      <c r="M12" s="8" t="s">
        <v>2</v>
      </c>
      <c r="N12" s="8" t="s">
        <v>3</v>
      </c>
      <c r="O12" s="8" t="s">
        <v>4</v>
      </c>
      <c r="P12" s="8" t="s">
        <v>5</v>
      </c>
      <c r="Q12" s="8">
        <v>6</v>
      </c>
      <c r="R12" s="9">
        <v>43017</v>
      </c>
      <c r="S12" s="10">
        <v>18</v>
      </c>
      <c r="T12" s="10">
        <v>90</v>
      </c>
    </row>
    <row r="13" spans="1:20" x14ac:dyDescent="0.4">
      <c r="A13" s="6" t="s">
        <v>731</v>
      </c>
      <c r="B13" s="6" t="s">
        <v>732</v>
      </c>
      <c r="C13" s="6" t="s">
        <v>734</v>
      </c>
      <c r="E13" s="6" t="s">
        <v>734</v>
      </c>
      <c r="F13" s="6"/>
      <c r="G13" s="6" t="s">
        <v>131</v>
      </c>
      <c r="H13" s="6" t="s">
        <v>132</v>
      </c>
      <c r="I13" s="7">
        <v>21.140713482799999</v>
      </c>
      <c r="J13" s="7">
        <v>92.081894223500001</v>
      </c>
      <c r="K13" s="7" t="s">
        <v>845</v>
      </c>
      <c r="L13" s="8" t="s">
        <v>133</v>
      </c>
      <c r="M13" s="8" t="s">
        <v>2</v>
      </c>
      <c r="N13" s="8" t="s">
        <v>3</v>
      </c>
      <c r="O13" s="8" t="s">
        <v>4</v>
      </c>
      <c r="P13" s="8" t="s">
        <v>149</v>
      </c>
      <c r="Q13" s="8">
        <v>6</v>
      </c>
      <c r="R13" s="9">
        <v>43009</v>
      </c>
      <c r="S13" s="10">
        <v>100</v>
      </c>
      <c r="T13" s="10">
        <v>600</v>
      </c>
    </row>
    <row r="14" spans="1:20" x14ac:dyDescent="0.4">
      <c r="A14" s="6" t="s">
        <v>160</v>
      </c>
      <c r="B14" s="6" t="s">
        <v>161</v>
      </c>
      <c r="C14" s="6" t="s">
        <v>162</v>
      </c>
      <c r="E14" s="6" t="s">
        <v>723</v>
      </c>
      <c r="F14" s="6" t="s">
        <v>29</v>
      </c>
      <c r="G14" s="6" t="s">
        <v>131</v>
      </c>
      <c r="H14" s="6" t="s">
        <v>132</v>
      </c>
      <c r="I14" s="7">
        <v>21.241408746800001</v>
      </c>
      <c r="J14" s="7">
        <v>92.049487574799997</v>
      </c>
      <c r="K14" s="7" t="s">
        <v>845</v>
      </c>
      <c r="L14" s="8" t="s">
        <v>133</v>
      </c>
      <c r="M14" s="8" t="s">
        <v>2</v>
      </c>
      <c r="N14" s="8" t="s">
        <v>3</v>
      </c>
      <c r="O14" s="8" t="s">
        <v>4</v>
      </c>
      <c r="P14" s="8" t="s">
        <v>149</v>
      </c>
      <c r="Q14" s="8">
        <v>6</v>
      </c>
      <c r="R14" s="9">
        <v>43009</v>
      </c>
      <c r="S14" s="10">
        <v>30</v>
      </c>
      <c r="T14" s="10">
        <v>150</v>
      </c>
    </row>
    <row r="15" spans="1:20" x14ac:dyDescent="0.4">
      <c r="A15" s="6" t="s">
        <v>163</v>
      </c>
      <c r="B15" s="6" t="s">
        <v>164</v>
      </c>
      <c r="C15" s="6" t="s">
        <v>165</v>
      </c>
      <c r="D15" s="6" t="s">
        <v>599</v>
      </c>
      <c r="E15" s="6" t="s">
        <v>165</v>
      </c>
      <c r="F15" s="6"/>
      <c r="G15" s="6" t="s">
        <v>131</v>
      </c>
      <c r="H15" s="11" t="s">
        <v>28</v>
      </c>
      <c r="I15" s="7">
        <v>21.159274869600001</v>
      </c>
      <c r="J15" s="7">
        <v>92.147025993900002</v>
      </c>
      <c r="K15" s="7" t="s">
        <v>844</v>
      </c>
      <c r="L15" s="8" t="s">
        <v>501</v>
      </c>
      <c r="M15" s="8" t="s">
        <v>2</v>
      </c>
      <c r="N15" s="8" t="s">
        <v>3</v>
      </c>
      <c r="O15" s="8" t="s">
        <v>4</v>
      </c>
      <c r="P15" s="8" t="s">
        <v>32</v>
      </c>
      <c r="Q15" s="8">
        <v>6</v>
      </c>
      <c r="R15" s="9">
        <v>43009</v>
      </c>
      <c r="S15" s="10">
        <v>5274</v>
      </c>
      <c r="T15" s="10">
        <v>30375</v>
      </c>
    </row>
    <row r="16" spans="1:20" x14ac:dyDescent="0.4">
      <c r="A16" s="6" t="s">
        <v>166</v>
      </c>
      <c r="B16" s="6" t="s">
        <v>167</v>
      </c>
      <c r="C16" s="6" t="s">
        <v>168</v>
      </c>
      <c r="D16" s="6" t="s">
        <v>649</v>
      </c>
      <c r="E16" s="6" t="s">
        <v>708</v>
      </c>
      <c r="F16" s="6" t="s">
        <v>29</v>
      </c>
      <c r="G16" s="6" t="s">
        <v>131</v>
      </c>
      <c r="H16" s="6" t="s">
        <v>132</v>
      </c>
      <c r="I16" s="7">
        <v>21.2749182228</v>
      </c>
      <c r="J16" s="7">
        <v>92.082310430500002</v>
      </c>
      <c r="K16" s="7" t="s">
        <v>845</v>
      </c>
      <c r="L16" s="8" t="s">
        <v>133</v>
      </c>
      <c r="M16" s="8" t="s">
        <v>2</v>
      </c>
      <c r="N16" s="8" t="s">
        <v>3</v>
      </c>
      <c r="O16" s="8" t="s">
        <v>4</v>
      </c>
      <c r="P16" s="8" t="s">
        <v>149</v>
      </c>
      <c r="Q16" s="8">
        <v>6</v>
      </c>
      <c r="R16" s="9">
        <v>43009</v>
      </c>
      <c r="S16" s="10">
        <v>40</v>
      </c>
      <c r="T16" s="10">
        <v>200</v>
      </c>
    </row>
    <row r="17" spans="1:20" x14ac:dyDescent="0.4">
      <c r="A17" s="6" t="s">
        <v>169</v>
      </c>
      <c r="B17" s="6" t="s">
        <v>170</v>
      </c>
      <c r="C17" s="6" t="s">
        <v>171</v>
      </c>
      <c r="E17" s="6" t="s">
        <v>171</v>
      </c>
      <c r="F17" s="6" t="s">
        <v>29</v>
      </c>
      <c r="G17" s="6" t="s">
        <v>131</v>
      </c>
      <c r="H17" s="6" t="s">
        <v>132</v>
      </c>
      <c r="I17" s="7">
        <v>21.068602803000001</v>
      </c>
      <c r="J17" s="7">
        <v>92.143757743999998</v>
      </c>
      <c r="K17" s="7" t="s">
        <v>845</v>
      </c>
      <c r="L17" s="8" t="s">
        <v>133</v>
      </c>
      <c r="M17" s="8" t="s">
        <v>2</v>
      </c>
      <c r="N17" s="8" t="s">
        <v>3</v>
      </c>
      <c r="O17" s="8" t="s">
        <v>67</v>
      </c>
      <c r="P17" s="8" t="s">
        <v>142</v>
      </c>
      <c r="Q17" s="8">
        <v>6</v>
      </c>
      <c r="R17" s="9">
        <v>43011</v>
      </c>
      <c r="S17" s="10">
        <v>73</v>
      </c>
      <c r="T17" s="10">
        <v>400</v>
      </c>
    </row>
    <row r="18" spans="1:20" x14ac:dyDescent="0.4">
      <c r="A18" s="6" t="s">
        <v>172</v>
      </c>
      <c r="B18" s="6" t="s">
        <v>173</v>
      </c>
      <c r="C18" s="6" t="s">
        <v>174</v>
      </c>
      <c r="E18" s="6" t="s">
        <v>174</v>
      </c>
      <c r="F18" s="6" t="s">
        <v>29</v>
      </c>
      <c r="G18" s="6" t="s">
        <v>131</v>
      </c>
      <c r="H18" s="6" t="s">
        <v>132</v>
      </c>
      <c r="I18" s="7">
        <v>21.0750007336</v>
      </c>
      <c r="J18" s="7">
        <v>92.220577398100005</v>
      </c>
      <c r="K18" s="7" t="s">
        <v>845</v>
      </c>
      <c r="L18" s="8" t="s">
        <v>133</v>
      </c>
      <c r="M18" s="8" t="s">
        <v>2</v>
      </c>
      <c r="N18" s="8" t="s">
        <v>3</v>
      </c>
      <c r="O18" s="8" t="s">
        <v>67</v>
      </c>
      <c r="P18" s="8" t="s">
        <v>137</v>
      </c>
      <c r="Q18" s="8">
        <v>6</v>
      </c>
      <c r="R18" s="9">
        <v>43016</v>
      </c>
      <c r="S18" s="10">
        <v>100</v>
      </c>
      <c r="T18" s="10">
        <v>500</v>
      </c>
    </row>
    <row r="19" spans="1:20" x14ac:dyDescent="0.4">
      <c r="A19" s="6" t="s">
        <v>175</v>
      </c>
      <c r="B19" s="6" t="s">
        <v>180</v>
      </c>
      <c r="C19" s="6" t="s">
        <v>177</v>
      </c>
      <c r="E19" s="6" t="s">
        <v>639</v>
      </c>
      <c r="F19" s="6" t="s">
        <v>29</v>
      </c>
      <c r="G19" s="6" t="s">
        <v>131</v>
      </c>
      <c r="H19" s="6" t="s">
        <v>132</v>
      </c>
      <c r="I19" s="7">
        <v>20.963984287999999</v>
      </c>
      <c r="J19" s="7">
        <v>92.245283791199995</v>
      </c>
      <c r="K19" s="7" t="s">
        <v>845</v>
      </c>
      <c r="L19" s="8" t="s">
        <v>133</v>
      </c>
      <c r="M19" s="8" t="s">
        <v>2</v>
      </c>
      <c r="N19" s="8" t="s">
        <v>3</v>
      </c>
      <c r="O19" s="8" t="s">
        <v>67</v>
      </c>
      <c r="P19" s="8" t="s">
        <v>178</v>
      </c>
      <c r="Q19" s="8">
        <v>6</v>
      </c>
      <c r="R19" s="9">
        <v>43010</v>
      </c>
      <c r="S19" s="10">
        <v>2054</v>
      </c>
      <c r="T19" s="10">
        <v>10270</v>
      </c>
    </row>
    <row r="20" spans="1:20" x14ac:dyDescent="0.4">
      <c r="A20" s="6" t="s">
        <v>175</v>
      </c>
      <c r="B20" s="6" t="s">
        <v>179</v>
      </c>
      <c r="C20" s="6" t="s">
        <v>177</v>
      </c>
      <c r="E20" s="6" t="s">
        <v>638</v>
      </c>
      <c r="F20" s="6" t="s">
        <v>29</v>
      </c>
      <c r="G20" s="6" t="s">
        <v>131</v>
      </c>
      <c r="H20" s="6" t="s">
        <v>132</v>
      </c>
      <c r="I20" s="7">
        <v>20.973952630500001</v>
      </c>
      <c r="J20" s="7">
        <v>92.245213319699999</v>
      </c>
      <c r="K20" s="7" t="s">
        <v>845</v>
      </c>
      <c r="L20" s="8" t="s">
        <v>133</v>
      </c>
      <c r="M20" s="8" t="s">
        <v>2</v>
      </c>
      <c r="N20" s="8" t="s">
        <v>3</v>
      </c>
      <c r="O20" s="8" t="s">
        <v>67</v>
      </c>
      <c r="P20" s="8" t="s">
        <v>178</v>
      </c>
      <c r="Q20" s="8">
        <v>6</v>
      </c>
      <c r="R20" s="9">
        <v>43010</v>
      </c>
      <c r="S20" s="10">
        <v>1200</v>
      </c>
      <c r="T20" s="10">
        <v>5945</v>
      </c>
    </row>
    <row r="21" spans="1:20" x14ac:dyDescent="0.4">
      <c r="A21" s="6" t="s">
        <v>175</v>
      </c>
      <c r="B21" s="6" t="s">
        <v>176</v>
      </c>
      <c r="C21" s="6" t="s">
        <v>177</v>
      </c>
      <c r="E21" s="6" t="s">
        <v>637</v>
      </c>
      <c r="F21" s="6" t="s">
        <v>29</v>
      </c>
      <c r="G21" s="6" t="s">
        <v>131</v>
      </c>
      <c r="H21" s="6" t="s">
        <v>132</v>
      </c>
      <c r="I21" s="7">
        <v>20.9794155819</v>
      </c>
      <c r="J21" s="7">
        <v>92.246911784299996</v>
      </c>
      <c r="K21" s="7" t="s">
        <v>845</v>
      </c>
      <c r="L21" s="8" t="s">
        <v>133</v>
      </c>
      <c r="M21" s="8" t="s">
        <v>2</v>
      </c>
      <c r="N21" s="8" t="s">
        <v>3</v>
      </c>
      <c r="O21" s="8" t="s">
        <v>67</v>
      </c>
      <c r="P21" s="8" t="s">
        <v>178</v>
      </c>
      <c r="Q21" s="8">
        <v>6</v>
      </c>
      <c r="R21" s="9">
        <v>43010</v>
      </c>
      <c r="S21" s="10">
        <v>1336</v>
      </c>
      <c r="T21" s="10">
        <v>6680</v>
      </c>
    </row>
    <row r="22" spans="1:20" x14ac:dyDescent="0.4">
      <c r="A22" s="6" t="s">
        <v>181</v>
      </c>
      <c r="B22" s="6" t="s">
        <v>182</v>
      </c>
      <c r="C22" s="6" t="s">
        <v>183</v>
      </c>
      <c r="E22" s="6" t="s">
        <v>716</v>
      </c>
      <c r="F22" s="6" t="s">
        <v>29</v>
      </c>
      <c r="G22" s="6" t="s">
        <v>131</v>
      </c>
      <c r="H22" s="6" t="s">
        <v>132</v>
      </c>
      <c r="I22" s="7">
        <v>21.2416656732</v>
      </c>
      <c r="J22" s="7">
        <v>92.165248317600003</v>
      </c>
      <c r="K22" s="7" t="s">
        <v>845</v>
      </c>
      <c r="L22" s="8" t="s">
        <v>133</v>
      </c>
      <c r="M22" s="8" t="s">
        <v>2</v>
      </c>
      <c r="N22" s="8" t="s">
        <v>3</v>
      </c>
      <c r="O22" s="8" t="s">
        <v>4</v>
      </c>
      <c r="P22" s="8" t="s">
        <v>5</v>
      </c>
      <c r="Q22" s="8">
        <v>6</v>
      </c>
      <c r="R22" s="9">
        <v>43017</v>
      </c>
      <c r="S22" s="10">
        <v>50</v>
      </c>
      <c r="T22" s="10">
        <v>250</v>
      </c>
    </row>
    <row r="23" spans="1:20" x14ac:dyDescent="0.4">
      <c r="A23" s="6" t="s">
        <v>184</v>
      </c>
      <c r="B23" s="6" t="s">
        <v>185</v>
      </c>
      <c r="C23" s="6" t="s">
        <v>186</v>
      </c>
      <c r="E23" s="6" t="s">
        <v>716</v>
      </c>
      <c r="F23" s="6" t="s">
        <v>29</v>
      </c>
      <c r="G23" s="6" t="s">
        <v>131</v>
      </c>
      <c r="H23" s="6" t="s">
        <v>132</v>
      </c>
      <c r="I23" s="7">
        <v>21.121994905000001</v>
      </c>
      <c r="J23" s="7">
        <v>92.095828714700005</v>
      </c>
      <c r="K23" s="7" t="s">
        <v>845</v>
      </c>
      <c r="L23" s="8" t="s">
        <v>133</v>
      </c>
      <c r="M23" s="8" t="s">
        <v>2</v>
      </c>
      <c r="N23" s="8" t="s">
        <v>3</v>
      </c>
      <c r="O23" s="8" t="s">
        <v>4</v>
      </c>
      <c r="P23" s="8" t="s">
        <v>149</v>
      </c>
      <c r="Q23" s="8">
        <v>6</v>
      </c>
      <c r="R23" s="9">
        <v>43009</v>
      </c>
      <c r="S23" s="10">
        <v>250</v>
      </c>
      <c r="T23" s="10">
        <v>1250</v>
      </c>
    </row>
    <row r="24" spans="1:20" x14ac:dyDescent="0.4">
      <c r="A24" s="6" t="s">
        <v>187</v>
      </c>
      <c r="B24" s="6" t="s">
        <v>188</v>
      </c>
      <c r="C24" s="6" t="s">
        <v>591</v>
      </c>
      <c r="E24" s="6" t="s">
        <v>591</v>
      </c>
      <c r="F24" s="6" t="s">
        <v>29</v>
      </c>
      <c r="G24" s="11" t="s">
        <v>189</v>
      </c>
      <c r="H24" s="6" t="s">
        <v>132</v>
      </c>
      <c r="I24" s="7">
        <v>21.235655000000001</v>
      </c>
      <c r="J24" s="7">
        <v>92.145435000000006</v>
      </c>
      <c r="K24" s="7" t="s">
        <v>845</v>
      </c>
      <c r="L24" s="8" t="s">
        <v>133</v>
      </c>
      <c r="M24" s="8" t="s">
        <v>2</v>
      </c>
      <c r="N24" s="8" t="s">
        <v>3</v>
      </c>
      <c r="O24" s="8" t="s">
        <v>4</v>
      </c>
      <c r="P24" s="8" t="s">
        <v>5</v>
      </c>
      <c r="Q24" s="8">
        <v>2</v>
      </c>
      <c r="R24" s="9">
        <v>42845</v>
      </c>
      <c r="S24" s="10">
        <v>0</v>
      </c>
      <c r="T24" s="10">
        <v>0</v>
      </c>
    </row>
    <row r="25" spans="1:20" x14ac:dyDescent="0.4">
      <c r="A25" s="6" t="s">
        <v>190</v>
      </c>
      <c r="B25" s="6" t="s">
        <v>191</v>
      </c>
      <c r="C25" s="6" t="s">
        <v>592</v>
      </c>
      <c r="E25" s="6" t="s">
        <v>718</v>
      </c>
      <c r="F25" s="6" t="s">
        <v>29</v>
      </c>
      <c r="G25" s="6" t="s">
        <v>131</v>
      </c>
      <c r="H25" s="6" t="s">
        <v>132</v>
      </c>
      <c r="I25" s="7">
        <v>21.1945415243</v>
      </c>
      <c r="J25" s="7">
        <v>92.048767282200004</v>
      </c>
      <c r="K25" s="7" t="s">
        <v>845</v>
      </c>
      <c r="L25" s="8" t="s">
        <v>133</v>
      </c>
      <c r="M25" s="8" t="s">
        <v>2</v>
      </c>
      <c r="N25" s="8" t="s">
        <v>3</v>
      </c>
      <c r="O25" s="8" t="s">
        <v>4</v>
      </c>
      <c r="P25" s="8" t="s">
        <v>149</v>
      </c>
      <c r="Q25" s="8">
        <v>6</v>
      </c>
      <c r="R25" s="9">
        <v>43009</v>
      </c>
      <c r="S25" s="10">
        <v>100</v>
      </c>
      <c r="T25" s="10">
        <v>500</v>
      </c>
    </row>
    <row r="26" spans="1:20" x14ac:dyDescent="0.4">
      <c r="A26" s="6" t="s">
        <v>192</v>
      </c>
      <c r="B26" s="6" t="s">
        <v>193</v>
      </c>
      <c r="C26" s="6" t="s">
        <v>194</v>
      </c>
      <c r="E26" s="6" t="s">
        <v>194</v>
      </c>
      <c r="F26" s="6" t="s">
        <v>29</v>
      </c>
      <c r="G26" s="6" t="s">
        <v>131</v>
      </c>
      <c r="H26" s="6" t="s">
        <v>132</v>
      </c>
      <c r="I26" s="7">
        <v>21.2461505727</v>
      </c>
      <c r="J26" s="7">
        <v>92.136717199200007</v>
      </c>
      <c r="K26" s="7" t="s">
        <v>845</v>
      </c>
      <c r="L26" s="8" t="s">
        <v>133</v>
      </c>
      <c r="M26" s="8" t="s">
        <v>2</v>
      </c>
      <c r="N26" s="8" t="s">
        <v>3</v>
      </c>
      <c r="O26" s="8" t="s">
        <v>4</v>
      </c>
      <c r="P26" s="8" t="s">
        <v>32</v>
      </c>
      <c r="Q26" s="8">
        <v>6</v>
      </c>
      <c r="R26" s="9">
        <v>43018</v>
      </c>
      <c r="S26" s="10">
        <v>600</v>
      </c>
      <c r="T26" s="10">
        <v>2950</v>
      </c>
    </row>
    <row r="27" spans="1:20" x14ac:dyDescent="0.4">
      <c r="A27" s="6" t="s">
        <v>195</v>
      </c>
      <c r="B27" s="6" t="s">
        <v>196</v>
      </c>
      <c r="C27" s="6" t="s">
        <v>197</v>
      </c>
      <c r="E27" s="6" t="s">
        <v>197</v>
      </c>
      <c r="F27" s="6" t="s">
        <v>29</v>
      </c>
      <c r="G27" s="11" t="s">
        <v>189</v>
      </c>
      <c r="H27" s="6" t="s">
        <v>132</v>
      </c>
      <c r="I27" s="7">
        <v>20.879068333300001</v>
      </c>
      <c r="J27" s="7">
        <v>92.296891666700006</v>
      </c>
      <c r="K27" s="7" t="s">
        <v>845</v>
      </c>
      <c r="L27" s="8" t="s">
        <v>133</v>
      </c>
      <c r="M27" s="8" t="s">
        <v>2</v>
      </c>
      <c r="N27" s="8" t="s">
        <v>3</v>
      </c>
      <c r="O27" s="8" t="s">
        <v>67</v>
      </c>
      <c r="P27" s="8" t="s">
        <v>198</v>
      </c>
      <c r="Q27" s="8">
        <v>1</v>
      </c>
      <c r="R27" s="9">
        <v>42816</v>
      </c>
      <c r="S27" s="10">
        <v>0</v>
      </c>
      <c r="T27" s="10">
        <v>0</v>
      </c>
    </row>
    <row r="28" spans="1:20" x14ac:dyDescent="0.4">
      <c r="A28" s="6" t="s">
        <v>199</v>
      </c>
      <c r="B28" s="6" t="s">
        <v>200</v>
      </c>
      <c r="C28" s="6" t="s">
        <v>201</v>
      </c>
      <c r="E28" s="6" t="s">
        <v>201</v>
      </c>
      <c r="F28" s="6" t="s">
        <v>29</v>
      </c>
      <c r="G28" s="6" t="s">
        <v>131</v>
      </c>
      <c r="H28" s="6" t="s">
        <v>132</v>
      </c>
      <c r="I28" s="7">
        <v>21.064647020300001</v>
      </c>
      <c r="J28" s="7">
        <v>92.224104260999994</v>
      </c>
      <c r="K28" s="7" t="s">
        <v>845</v>
      </c>
      <c r="L28" s="8" t="s">
        <v>133</v>
      </c>
      <c r="M28" s="8" t="s">
        <v>2</v>
      </c>
      <c r="N28" s="8" t="s">
        <v>3</v>
      </c>
      <c r="O28" s="8" t="s">
        <v>67</v>
      </c>
      <c r="P28" s="8" t="s">
        <v>137</v>
      </c>
      <c r="Q28" s="8">
        <v>6</v>
      </c>
      <c r="R28" s="9">
        <v>43016</v>
      </c>
      <c r="S28" s="10">
        <v>25</v>
      </c>
      <c r="T28" s="10">
        <v>125</v>
      </c>
    </row>
    <row r="29" spans="1:20" ht="11.25" customHeight="1" x14ac:dyDescent="0.4">
      <c r="A29" s="6" t="s">
        <v>202</v>
      </c>
      <c r="B29" s="6" t="s">
        <v>205</v>
      </c>
      <c r="C29" s="6" t="s">
        <v>204</v>
      </c>
      <c r="E29" s="6" t="s">
        <v>640</v>
      </c>
      <c r="F29" s="6" t="s">
        <v>29</v>
      </c>
      <c r="G29" s="6" t="s">
        <v>131</v>
      </c>
      <c r="H29" s="6" t="s">
        <v>132</v>
      </c>
      <c r="I29" s="7">
        <v>20.955810729300001</v>
      </c>
      <c r="J29" s="7">
        <v>92.253367144799995</v>
      </c>
      <c r="K29" s="7" t="s">
        <v>845</v>
      </c>
      <c r="L29" s="8" t="s">
        <v>133</v>
      </c>
      <c r="M29" s="8" t="s">
        <v>2</v>
      </c>
      <c r="N29" s="8" t="s">
        <v>3</v>
      </c>
      <c r="O29" s="8" t="s">
        <v>67</v>
      </c>
      <c r="P29" s="8" t="s">
        <v>178</v>
      </c>
      <c r="Q29" s="8">
        <v>6</v>
      </c>
      <c r="R29" s="9">
        <v>43010</v>
      </c>
      <c r="S29" s="10">
        <v>725</v>
      </c>
      <c r="T29" s="10">
        <v>3625</v>
      </c>
    </row>
    <row r="30" spans="1:20" x14ac:dyDescent="0.4">
      <c r="A30" s="6" t="s">
        <v>202</v>
      </c>
      <c r="B30" s="6" t="s">
        <v>203</v>
      </c>
      <c r="C30" s="6" t="s">
        <v>204</v>
      </c>
      <c r="E30" s="6" t="s">
        <v>204</v>
      </c>
      <c r="F30" s="6" t="s">
        <v>29</v>
      </c>
      <c r="G30" s="6" t="s">
        <v>131</v>
      </c>
      <c r="H30" s="6" t="s">
        <v>132</v>
      </c>
      <c r="I30" s="7">
        <v>20.9572617786</v>
      </c>
      <c r="J30" s="7">
        <v>92.253210690499998</v>
      </c>
      <c r="K30" s="7" t="s">
        <v>845</v>
      </c>
      <c r="L30" s="8" t="s">
        <v>133</v>
      </c>
      <c r="M30" s="8" t="s">
        <v>2</v>
      </c>
      <c r="N30" s="8" t="s">
        <v>3</v>
      </c>
      <c r="O30" s="8" t="s">
        <v>67</v>
      </c>
      <c r="P30" s="8" t="s">
        <v>178</v>
      </c>
      <c r="Q30" s="8">
        <v>6</v>
      </c>
      <c r="R30" s="9">
        <v>43010</v>
      </c>
      <c r="S30" s="10">
        <v>862</v>
      </c>
      <c r="T30" s="10">
        <v>4310</v>
      </c>
    </row>
    <row r="31" spans="1:20" x14ac:dyDescent="0.4">
      <c r="A31" s="6" t="s">
        <v>206</v>
      </c>
      <c r="B31" s="6" t="s">
        <v>207</v>
      </c>
      <c r="C31" s="6" t="s">
        <v>208</v>
      </c>
      <c r="E31" s="6" t="s">
        <v>641</v>
      </c>
      <c r="F31" s="6" t="s">
        <v>29</v>
      </c>
      <c r="G31" s="6" t="s">
        <v>131</v>
      </c>
      <c r="H31" s="6" t="s">
        <v>132</v>
      </c>
      <c r="I31" s="7">
        <v>20.870792999999999</v>
      </c>
      <c r="J31" s="7">
        <v>92.295834093300002</v>
      </c>
      <c r="K31" s="7" t="s">
        <v>845</v>
      </c>
      <c r="L31" s="8" t="s">
        <v>133</v>
      </c>
      <c r="M31" s="8" t="s">
        <v>2</v>
      </c>
      <c r="N31" s="8" t="s">
        <v>3</v>
      </c>
      <c r="O31" s="8" t="s">
        <v>67</v>
      </c>
      <c r="P31" s="8" t="s">
        <v>198</v>
      </c>
      <c r="Q31" s="8">
        <v>6</v>
      </c>
      <c r="R31" s="9">
        <v>43013</v>
      </c>
      <c r="S31" s="10">
        <v>415</v>
      </c>
      <c r="T31" s="10">
        <v>2075</v>
      </c>
    </row>
    <row r="32" spans="1:20" x14ac:dyDescent="0.4">
      <c r="A32" s="6" t="s">
        <v>209</v>
      </c>
      <c r="B32" s="6" t="s">
        <v>210</v>
      </c>
      <c r="C32" s="6" t="s">
        <v>211</v>
      </c>
      <c r="E32" s="6" t="s">
        <v>211</v>
      </c>
      <c r="F32" s="6" t="s">
        <v>29</v>
      </c>
      <c r="G32" s="6" t="s">
        <v>131</v>
      </c>
      <c r="H32" s="6" t="s">
        <v>132</v>
      </c>
      <c r="I32" s="7">
        <v>21.012824203499999</v>
      </c>
      <c r="J32" s="7">
        <v>92.240251981499995</v>
      </c>
      <c r="K32" s="7" t="s">
        <v>845</v>
      </c>
      <c r="L32" s="8" t="s">
        <v>133</v>
      </c>
      <c r="M32" s="8" t="s">
        <v>2</v>
      </c>
      <c r="N32" s="8" t="s">
        <v>3</v>
      </c>
      <c r="O32" s="8" t="s">
        <v>67</v>
      </c>
      <c r="P32" s="8" t="s">
        <v>178</v>
      </c>
      <c r="Q32" s="8">
        <v>6</v>
      </c>
      <c r="R32" s="9">
        <v>43010</v>
      </c>
      <c r="S32" s="10">
        <v>1000</v>
      </c>
      <c r="T32" s="10">
        <v>5000</v>
      </c>
    </row>
    <row r="33" spans="1:20" x14ac:dyDescent="0.4">
      <c r="A33" s="6" t="s">
        <v>212</v>
      </c>
      <c r="B33" s="6" t="s">
        <v>213</v>
      </c>
      <c r="C33" s="6" t="s">
        <v>93</v>
      </c>
      <c r="E33" s="6" t="s">
        <v>708</v>
      </c>
      <c r="F33" s="6" t="s">
        <v>29</v>
      </c>
      <c r="G33" s="6" t="s">
        <v>131</v>
      </c>
      <c r="H33" s="6" t="s">
        <v>132</v>
      </c>
      <c r="I33" s="7">
        <v>21.2682718959</v>
      </c>
      <c r="J33" s="7">
        <v>92.089483928500002</v>
      </c>
      <c r="K33" s="7" t="s">
        <v>845</v>
      </c>
      <c r="L33" s="8" t="s">
        <v>133</v>
      </c>
      <c r="M33" s="8" t="s">
        <v>2</v>
      </c>
      <c r="N33" s="8" t="s">
        <v>3</v>
      </c>
      <c r="O33" s="8" t="s">
        <v>4</v>
      </c>
      <c r="P33" s="8" t="s">
        <v>149</v>
      </c>
      <c r="Q33" s="8">
        <v>6</v>
      </c>
      <c r="R33" s="9">
        <v>43009</v>
      </c>
      <c r="S33" s="10">
        <v>60</v>
      </c>
      <c r="T33" s="10">
        <v>300</v>
      </c>
    </row>
    <row r="34" spans="1:20" x14ac:dyDescent="0.4">
      <c r="A34" s="6" t="s">
        <v>214</v>
      </c>
      <c r="B34" s="6" t="s">
        <v>215</v>
      </c>
      <c r="C34" s="6" t="s">
        <v>216</v>
      </c>
      <c r="D34" s="6" t="s">
        <v>601</v>
      </c>
      <c r="E34" s="6" t="s">
        <v>216</v>
      </c>
      <c r="F34" s="6" t="s">
        <v>29</v>
      </c>
      <c r="G34" s="6" t="s">
        <v>131</v>
      </c>
      <c r="H34" s="11" t="s">
        <v>28</v>
      </c>
      <c r="I34" s="7">
        <v>21.1566877986</v>
      </c>
      <c r="J34" s="7">
        <v>92.151419690300003</v>
      </c>
      <c r="K34" s="7" t="s">
        <v>844</v>
      </c>
      <c r="L34" s="8" t="s">
        <v>501</v>
      </c>
      <c r="M34" s="8" t="s">
        <v>2</v>
      </c>
      <c r="N34" s="8" t="s">
        <v>3</v>
      </c>
      <c r="O34" s="8" t="s">
        <v>4</v>
      </c>
      <c r="P34" s="8" t="s">
        <v>32</v>
      </c>
      <c r="Q34" s="8">
        <v>6</v>
      </c>
      <c r="R34" s="9">
        <v>43009</v>
      </c>
      <c r="S34" s="10">
        <v>4269</v>
      </c>
      <c r="T34" s="10">
        <v>21347</v>
      </c>
    </row>
    <row r="35" spans="1:20" x14ac:dyDescent="0.4">
      <c r="A35" s="6" t="s">
        <v>217</v>
      </c>
      <c r="B35" s="6" t="s">
        <v>218</v>
      </c>
      <c r="C35" s="6" t="s">
        <v>593</v>
      </c>
      <c r="D35" s="6" t="s">
        <v>642</v>
      </c>
      <c r="E35" s="6" t="s">
        <v>593</v>
      </c>
      <c r="F35" s="6"/>
      <c r="G35" s="6" t="s">
        <v>131</v>
      </c>
      <c r="H35" s="6" t="s">
        <v>132</v>
      </c>
      <c r="I35" s="7">
        <v>21.238980953599999</v>
      </c>
      <c r="J35" s="7">
        <v>92.152987683099994</v>
      </c>
      <c r="K35" s="7" t="s">
        <v>845</v>
      </c>
      <c r="L35" s="8" t="s">
        <v>133</v>
      </c>
      <c r="M35" s="8" t="s">
        <v>2</v>
      </c>
      <c r="N35" s="8" t="s">
        <v>3</v>
      </c>
      <c r="O35" s="8" t="s">
        <v>4</v>
      </c>
      <c r="P35" s="8" t="s">
        <v>5</v>
      </c>
      <c r="Q35" s="8">
        <v>6</v>
      </c>
      <c r="R35" s="9">
        <v>43017</v>
      </c>
      <c r="S35" s="10">
        <v>33</v>
      </c>
      <c r="T35" s="10">
        <v>165</v>
      </c>
    </row>
    <row r="36" spans="1:20" x14ac:dyDescent="0.4">
      <c r="A36" s="6" t="s">
        <v>219</v>
      </c>
      <c r="B36" s="6" t="s">
        <v>225</v>
      </c>
      <c r="C36" s="6" t="s">
        <v>221</v>
      </c>
      <c r="E36" s="6" t="s">
        <v>720</v>
      </c>
      <c r="F36" s="6"/>
      <c r="G36" s="6" t="s">
        <v>131</v>
      </c>
      <c r="H36" s="11" t="s">
        <v>28</v>
      </c>
      <c r="I36" s="7">
        <v>21.074199468500002</v>
      </c>
      <c r="J36" s="7">
        <v>92.138237899200007</v>
      </c>
      <c r="K36" s="7" t="s">
        <v>844</v>
      </c>
      <c r="L36" s="8" t="s">
        <v>133</v>
      </c>
      <c r="M36" s="8" t="s">
        <v>2</v>
      </c>
      <c r="N36" s="8" t="s">
        <v>3</v>
      </c>
      <c r="O36" s="8" t="s">
        <v>67</v>
      </c>
      <c r="P36" s="8" t="s">
        <v>142</v>
      </c>
      <c r="Q36" s="8">
        <v>6</v>
      </c>
      <c r="R36" s="9">
        <v>43010</v>
      </c>
      <c r="S36" s="10">
        <v>345</v>
      </c>
      <c r="T36" s="10">
        <v>1725</v>
      </c>
    </row>
    <row r="37" spans="1:20" x14ac:dyDescent="0.4">
      <c r="A37" s="6" t="s">
        <v>219</v>
      </c>
      <c r="B37" s="6" t="s">
        <v>227</v>
      </c>
      <c r="C37" s="6" t="s">
        <v>221</v>
      </c>
      <c r="E37" s="6" t="s">
        <v>717</v>
      </c>
      <c r="F37" s="6"/>
      <c r="G37" s="6" t="s">
        <v>131</v>
      </c>
      <c r="H37" s="11" t="s">
        <v>28</v>
      </c>
      <c r="I37" s="7">
        <v>21.074913756200001</v>
      </c>
      <c r="J37" s="7">
        <v>92.144296329599996</v>
      </c>
      <c r="K37" s="7" t="s">
        <v>844</v>
      </c>
      <c r="L37" s="8" t="s">
        <v>133</v>
      </c>
      <c r="M37" s="8" t="s">
        <v>2</v>
      </c>
      <c r="N37" s="8" t="s">
        <v>3</v>
      </c>
      <c r="O37" s="8" t="s">
        <v>67</v>
      </c>
      <c r="P37" s="8" t="s">
        <v>142</v>
      </c>
      <c r="Q37" s="8">
        <v>6</v>
      </c>
      <c r="R37" s="9">
        <v>43010</v>
      </c>
      <c r="S37" s="10">
        <v>400</v>
      </c>
      <c r="T37" s="10">
        <v>3200</v>
      </c>
    </row>
    <row r="38" spans="1:20" x14ac:dyDescent="0.4">
      <c r="A38" s="6" t="s">
        <v>219</v>
      </c>
      <c r="B38" s="6" t="s">
        <v>224</v>
      </c>
      <c r="C38" s="6" t="s">
        <v>221</v>
      </c>
      <c r="E38" s="6" t="s">
        <v>645</v>
      </c>
      <c r="F38" s="6"/>
      <c r="G38" s="6" t="s">
        <v>131</v>
      </c>
      <c r="H38" s="11" t="s">
        <v>28</v>
      </c>
      <c r="I38" s="7">
        <v>21.076278513999998</v>
      </c>
      <c r="J38" s="7">
        <v>92.137277392000001</v>
      </c>
      <c r="K38" s="7" t="s">
        <v>844</v>
      </c>
      <c r="L38" s="8" t="s">
        <v>133</v>
      </c>
      <c r="M38" s="8" t="s">
        <v>2</v>
      </c>
      <c r="N38" s="8" t="s">
        <v>3</v>
      </c>
      <c r="O38" s="8" t="s">
        <v>67</v>
      </c>
      <c r="P38" s="8" t="s">
        <v>142</v>
      </c>
      <c r="Q38" s="8">
        <v>6</v>
      </c>
      <c r="R38" s="9">
        <v>43011</v>
      </c>
      <c r="S38" s="10">
        <v>245</v>
      </c>
      <c r="T38" s="10">
        <v>1401</v>
      </c>
    </row>
    <row r="39" spans="1:20" x14ac:dyDescent="0.4">
      <c r="A39" s="6" t="s">
        <v>219</v>
      </c>
      <c r="B39" s="6" t="s">
        <v>226</v>
      </c>
      <c r="C39" s="6" t="s">
        <v>221</v>
      </c>
      <c r="E39" s="6" t="s">
        <v>721</v>
      </c>
      <c r="F39" s="6"/>
      <c r="G39" s="6" t="s">
        <v>131</v>
      </c>
      <c r="H39" s="11" t="s">
        <v>28</v>
      </c>
      <c r="I39" s="7">
        <v>21.0800502622</v>
      </c>
      <c r="J39" s="7">
        <v>92.143850217500002</v>
      </c>
      <c r="K39" s="7" t="s">
        <v>844</v>
      </c>
      <c r="L39" s="8" t="s">
        <v>133</v>
      </c>
      <c r="M39" s="8" t="s">
        <v>2</v>
      </c>
      <c r="N39" s="8" t="s">
        <v>3</v>
      </c>
      <c r="O39" s="8" t="s">
        <v>67</v>
      </c>
      <c r="P39" s="8" t="s">
        <v>142</v>
      </c>
      <c r="Q39" s="8">
        <v>6</v>
      </c>
      <c r="R39" s="9">
        <v>43010</v>
      </c>
      <c r="S39" s="10">
        <v>1262</v>
      </c>
      <c r="T39" s="10">
        <v>6408</v>
      </c>
    </row>
    <row r="40" spans="1:20" x14ac:dyDescent="0.4">
      <c r="A40" s="6" t="s">
        <v>219</v>
      </c>
      <c r="B40" s="6" t="s">
        <v>223</v>
      </c>
      <c r="C40" s="6" t="s">
        <v>221</v>
      </c>
      <c r="E40" s="6" t="s">
        <v>719</v>
      </c>
      <c r="F40" s="6"/>
      <c r="G40" s="6" t="s">
        <v>131</v>
      </c>
      <c r="H40" s="11" t="s">
        <v>28</v>
      </c>
      <c r="I40" s="7">
        <v>21.081680593800002</v>
      </c>
      <c r="J40" s="7">
        <v>92.136549181500001</v>
      </c>
      <c r="K40" s="7" t="s">
        <v>844</v>
      </c>
      <c r="L40" s="8" t="s">
        <v>133</v>
      </c>
      <c r="M40" s="8" t="s">
        <v>2</v>
      </c>
      <c r="N40" s="8" t="s">
        <v>3</v>
      </c>
      <c r="O40" s="8" t="s">
        <v>67</v>
      </c>
      <c r="P40" s="8" t="s">
        <v>142</v>
      </c>
      <c r="Q40" s="8">
        <v>6</v>
      </c>
      <c r="R40" s="9">
        <v>43010</v>
      </c>
      <c r="S40" s="10">
        <v>715</v>
      </c>
      <c r="T40" s="10">
        <v>4073</v>
      </c>
    </row>
    <row r="41" spans="1:20" x14ac:dyDescent="0.4">
      <c r="A41" s="6" t="s">
        <v>219</v>
      </c>
      <c r="B41" s="6" t="s">
        <v>220</v>
      </c>
      <c r="C41" s="6" t="s">
        <v>221</v>
      </c>
      <c r="E41" s="6" t="s">
        <v>643</v>
      </c>
      <c r="F41" s="6"/>
      <c r="G41" s="6" t="s">
        <v>131</v>
      </c>
      <c r="H41" s="11" t="s">
        <v>28</v>
      </c>
      <c r="I41" s="7">
        <v>21.0820610534</v>
      </c>
      <c r="J41" s="7">
        <v>92.136694832499998</v>
      </c>
      <c r="K41" s="7" t="s">
        <v>844</v>
      </c>
      <c r="L41" s="8" t="s">
        <v>133</v>
      </c>
      <c r="M41" s="8" t="s">
        <v>2</v>
      </c>
      <c r="N41" s="8" t="s">
        <v>3</v>
      </c>
      <c r="O41" s="8" t="s">
        <v>67</v>
      </c>
      <c r="P41" s="8" t="s">
        <v>142</v>
      </c>
      <c r="Q41" s="8">
        <v>6</v>
      </c>
      <c r="R41" s="9">
        <v>43010</v>
      </c>
      <c r="S41" s="10">
        <v>916</v>
      </c>
      <c r="T41" s="10">
        <v>4580</v>
      </c>
    </row>
    <row r="42" spans="1:20" x14ac:dyDescent="0.4">
      <c r="A42" s="6" t="s">
        <v>219</v>
      </c>
      <c r="B42" s="6" t="s">
        <v>222</v>
      </c>
      <c r="C42" s="6" t="s">
        <v>221</v>
      </c>
      <c r="E42" s="6" t="s">
        <v>644</v>
      </c>
      <c r="F42" s="6"/>
      <c r="G42" s="6" t="s">
        <v>131</v>
      </c>
      <c r="H42" s="11" t="s">
        <v>28</v>
      </c>
      <c r="I42" s="7">
        <v>21.083315862100001</v>
      </c>
      <c r="J42" s="7">
        <v>92.135003674399996</v>
      </c>
      <c r="K42" s="7" t="s">
        <v>844</v>
      </c>
      <c r="L42" s="8" t="s">
        <v>133</v>
      </c>
      <c r="M42" s="8" t="s">
        <v>2</v>
      </c>
      <c r="N42" s="8" t="s">
        <v>3</v>
      </c>
      <c r="O42" s="8" t="s">
        <v>67</v>
      </c>
      <c r="P42" s="8" t="s">
        <v>142</v>
      </c>
      <c r="Q42" s="8">
        <v>6</v>
      </c>
      <c r="R42" s="9">
        <v>43010</v>
      </c>
      <c r="S42" s="10">
        <v>136</v>
      </c>
      <c r="T42" s="10">
        <v>680</v>
      </c>
    </row>
    <row r="43" spans="1:20" x14ac:dyDescent="0.4">
      <c r="A43" s="6" t="s">
        <v>228</v>
      </c>
      <c r="B43" s="6" t="s">
        <v>229</v>
      </c>
      <c r="C43" s="6" t="s">
        <v>230</v>
      </c>
      <c r="E43" s="6" t="s">
        <v>716</v>
      </c>
      <c r="F43" s="6"/>
      <c r="G43" s="6" t="s">
        <v>131</v>
      </c>
      <c r="H43" s="6" t="s">
        <v>132</v>
      </c>
      <c r="I43" s="7">
        <v>21.101896869099999</v>
      </c>
      <c r="J43" s="7">
        <v>92.114786893000002</v>
      </c>
      <c r="K43" s="7" t="s">
        <v>845</v>
      </c>
      <c r="L43" s="8" t="s">
        <v>133</v>
      </c>
      <c r="M43" s="8" t="s">
        <v>2</v>
      </c>
      <c r="N43" s="8" t="s">
        <v>3</v>
      </c>
      <c r="O43" s="8" t="s">
        <v>4</v>
      </c>
      <c r="P43" s="8" t="s">
        <v>149</v>
      </c>
      <c r="Q43" s="8">
        <v>6</v>
      </c>
      <c r="R43" s="9">
        <v>43009</v>
      </c>
      <c r="S43" s="10">
        <v>450</v>
      </c>
      <c r="T43" s="10">
        <v>2250</v>
      </c>
    </row>
    <row r="44" spans="1:20" x14ac:dyDescent="0.4">
      <c r="A44" s="6" t="s">
        <v>231</v>
      </c>
      <c r="B44" s="6" t="s">
        <v>232</v>
      </c>
      <c r="C44" s="6" t="s">
        <v>82</v>
      </c>
      <c r="E44" s="6" t="s">
        <v>646</v>
      </c>
      <c r="F44" s="6"/>
      <c r="G44" s="6" t="s">
        <v>131</v>
      </c>
      <c r="H44" s="6" t="s">
        <v>132</v>
      </c>
      <c r="I44" s="7">
        <v>21.040242496200001</v>
      </c>
      <c r="J44" s="7">
        <v>92.173397787599995</v>
      </c>
      <c r="K44" s="7" t="s">
        <v>845</v>
      </c>
      <c r="L44" s="8" t="s">
        <v>133</v>
      </c>
      <c r="M44" s="8" t="s">
        <v>2</v>
      </c>
      <c r="N44" s="8" t="s">
        <v>3</v>
      </c>
      <c r="O44" s="8" t="s">
        <v>67</v>
      </c>
      <c r="P44" s="8" t="s">
        <v>142</v>
      </c>
      <c r="Q44" s="8">
        <v>6</v>
      </c>
      <c r="R44" s="9">
        <v>43010</v>
      </c>
      <c r="S44" s="10">
        <v>187</v>
      </c>
      <c r="T44" s="10">
        <v>835</v>
      </c>
    </row>
    <row r="45" spans="1:20" x14ac:dyDescent="0.4">
      <c r="A45" s="6" t="s">
        <v>231</v>
      </c>
      <c r="B45" s="6" t="s">
        <v>233</v>
      </c>
      <c r="C45" s="6" t="s">
        <v>82</v>
      </c>
      <c r="E45" s="6" t="s">
        <v>647</v>
      </c>
      <c r="F45" s="6"/>
      <c r="G45" s="6" t="s">
        <v>131</v>
      </c>
      <c r="H45" s="6" t="s">
        <v>132</v>
      </c>
      <c r="I45" s="7">
        <v>21.056283331500001</v>
      </c>
      <c r="J45" s="7">
        <v>92.162696399599994</v>
      </c>
      <c r="K45" s="7" t="s">
        <v>845</v>
      </c>
      <c r="L45" s="8" t="s">
        <v>133</v>
      </c>
      <c r="M45" s="8" t="s">
        <v>2</v>
      </c>
      <c r="N45" s="8" t="s">
        <v>3</v>
      </c>
      <c r="O45" s="8" t="s">
        <v>67</v>
      </c>
      <c r="P45" s="8" t="s">
        <v>142</v>
      </c>
      <c r="Q45" s="8">
        <v>6</v>
      </c>
      <c r="R45" s="9">
        <v>43011</v>
      </c>
      <c r="S45" s="10">
        <v>140</v>
      </c>
      <c r="T45" s="10">
        <v>700</v>
      </c>
    </row>
    <row r="46" spans="1:20" x14ac:dyDescent="0.4">
      <c r="A46" s="6" t="s">
        <v>234</v>
      </c>
      <c r="B46" s="6" t="s">
        <v>235</v>
      </c>
      <c r="C46" s="6" t="s">
        <v>236</v>
      </c>
      <c r="E46" s="6" t="s">
        <v>236</v>
      </c>
      <c r="F46" s="6"/>
      <c r="G46" s="11" t="s">
        <v>189</v>
      </c>
      <c r="H46" s="6" t="s">
        <v>132</v>
      </c>
      <c r="I46" s="7">
        <v>21.000753788699999</v>
      </c>
      <c r="J46" s="7">
        <v>92.237768712000005</v>
      </c>
      <c r="K46" s="7" t="s">
        <v>845</v>
      </c>
      <c r="L46" s="8" t="s">
        <v>133</v>
      </c>
      <c r="M46" s="8" t="s">
        <v>2</v>
      </c>
      <c r="N46" s="8" t="s">
        <v>3</v>
      </c>
      <c r="O46" s="8" t="s">
        <v>67</v>
      </c>
      <c r="P46" s="8" t="s">
        <v>178</v>
      </c>
      <c r="Q46" s="8">
        <v>1</v>
      </c>
      <c r="R46" s="9">
        <v>42815</v>
      </c>
      <c r="S46" s="10">
        <v>0</v>
      </c>
      <c r="T46" s="10">
        <v>0</v>
      </c>
    </row>
    <row r="47" spans="1:20" x14ac:dyDescent="0.4">
      <c r="A47" s="6" t="s">
        <v>237</v>
      </c>
      <c r="B47" s="6" t="s">
        <v>238</v>
      </c>
      <c r="C47" s="6" t="s">
        <v>605</v>
      </c>
      <c r="E47" s="6" t="s">
        <v>605</v>
      </c>
      <c r="F47" s="6"/>
      <c r="G47" s="11" t="s">
        <v>189</v>
      </c>
      <c r="H47" s="6" t="s">
        <v>132</v>
      </c>
      <c r="I47" s="7">
        <v>21.091473333300002</v>
      </c>
      <c r="J47" s="7">
        <v>92.212411666700007</v>
      </c>
      <c r="K47" s="7" t="s">
        <v>845</v>
      </c>
      <c r="L47" s="8" t="s">
        <v>133</v>
      </c>
      <c r="M47" s="8" t="s">
        <v>2</v>
      </c>
      <c r="N47" s="8" t="s">
        <v>3</v>
      </c>
      <c r="O47" s="8" t="s">
        <v>67</v>
      </c>
      <c r="P47" s="8" t="s">
        <v>137</v>
      </c>
      <c r="Q47" s="8">
        <v>1</v>
      </c>
      <c r="R47" s="9">
        <v>42816</v>
      </c>
      <c r="S47" s="10">
        <v>0</v>
      </c>
      <c r="T47" s="10">
        <v>0</v>
      </c>
    </row>
    <row r="48" spans="1:20" x14ac:dyDescent="0.4">
      <c r="A48" s="6" t="s">
        <v>239</v>
      </c>
      <c r="B48" s="6" t="s">
        <v>242</v>
      </c>
      <c r="C48" s="6" t="s">
        <v>241</v>
      </c>
      <c r="E48" s="6" t="s">
        <v>649</v>
      </c>
      <c r="F48" s="6" t="s">
        <v>29</v>
      </c>
      <c r="G48" s="6" t="s">
        <v>131</v>
      </c>
      <c r="H48" s="6" t="s">
        <v>132</v>
      </c>
      <c r="I48" s="7">
        <v>20.939555300399999</v>
      </c>
      <c r="J48" s="7">
        <v>92.257829914799999</v>
      </c>
      <c r="K48" s="7" t="s">
        <v>845</v>
      </c>
      <c r="L48" s="8" t="s">
        <v>133</v>
      </c>
      <c r="M48" s="8" t="s">
        <v>2</v>
      </c>
      <c r="N48" s="8" t="s">
        <v>3</v>
      </c>
      <c r="O48" s="8" t="s">
        <v>67</v>
      </c>
      <c r="P48" s="8" t="s">
        <v>178</v>
      </c>
      <c r="Q48" s="8">
        <v>6</v>
      </c>
      <c r="R48" s="9">
        <v>43010</v>
      </c>
      <c r="S48" s="10">
        <v>587</v>
      </c>
      <c r="T48" s="10">
        <v>2933</v>
      </c>
    </row>
    <row r="49" spans="1:20" x14ac:dyDescent="0.4">
      <c r="A49" s="6" t="s">
        <v>239</v>
      </c>
      <c r="B49" s="6" t="s">
        <v>240</v>
      </c>
      <c r="C49" s="6" t="s">
        <v>241</v>
      </c>
      <c r="E49" s="6" t="s">
        <v>648</v>
      </c>
      <c r="F49" s="6" t="s">
        <v>29</v>
      </c>
      <c r="G49" s="6" t="s">
        <v>131</v>
      </c>
      <c r="H49" s="6" t="s">
        <v>132</v>
      </c>
      <c r="I49" s="7">
        <v>20.9437869978</v>
      </c>
      <c r="J49" s="7">
        <v>92.259448169699994</v>
      </c>
      <c r="K49" s="7" t="s">
        <v>845</v>
      </c>
      <c r="L49" s="8" t="s">
        <v>133</v>
      </c>
      <c r="M49" s="8" t="s">
        <v>2</v>
      </c>
      <c r="N49" s="8" t="s">
        <v>3</v>
      </c>
      <c r="O49" s="8" t="s">
        <v>67</v>
      </c>
      <c r="P49" s="8" t="s">
        <v>178</v>
      </c>
      <c r="Q49" s="8">
        <v>6</v>
      </c>
      <c r="R49" s="9">
        <v>43010</v>
      </c>
      <c r="S49" s="10">
        <v>902</v>
      </c>
      <c r="T49" s="10">
        <v>4510</v>
      </c>
    </row>
    <row r="50" spans="1:20" x14ac:dyDescent="0.4">
      <c r="A50" s="6" t="s">
        <v>243</v>
      </c>
      <c r="B50" s="6" t="s">
        <v>244</v>
      </c>
      <c r="C50" s="6" t="s">
        <v>245</v>
      </c>
      <c r="E50" s="6" t="s">
        <v>245</v>
      </c>
      <c r="F50" s="6" t="s">
        <v>29</v>
      </c>
      <c r="G50" s="6" t="s">
        <v>131</v>
      </c>
      <c r="H50" s="6" t="s">
        <v>132</v>
      </c>
      <c r="I50" s="7">
        <v>20.946657266500001</v>
      </c>
      <c r="J50" s="7">
        <v>92.258402555399996</v>
      </c>
      <c r="K50" s="7" t="s">
        <v>845</v>
      </c>
      <c r="L50" s="8" t="s">
        <v>133</v>
      </c>
      <c r="M50" s="8" t="s">
        <v>2</v>
      </c>
      <c r="N50" s="8" t="s">
        <v>3</v>
      </c>
      <c r="O50" s="8" t="s">
        <v>67</v>
      </c>
      <c r="P50" s="8" t="s">
        <v>178</v>
      </c>
      <c r="Q50" s="8">
        <v>6</v>
      </c>
      <c r="R50" s="9">
        <v>43010</v>
      </c>
      <c r="S50" s="10">
        <v>177</v>
      </c>
      <c r="T50" s="10">
        <v>885</v>
      </c>
    </row>
    <row r="51" spans="1:20" x14ac:dyDescent="0.4">
      <c r="A51" s="6" t="s">
        <v>246</v>
      </c>
      <c r="B51" s="6" t="s">
        <v>247</v>
      </c>
      <c r="C51" s="6" t="s">
        <v>602</v>
      </c>
      <c r="E51" s="6" t="s">
        <v>602</v>
      </c>
      <c r="F51" s="6" t="s">
        <v>29</v>
      </c>
      <c r="G51" s="6" t="s">
        <v>131</v>
      </c>
      <c r="H51" s="6" t="s">
        <v>132</v>
      </c>
      <c r="I51" s="7">
        <v>21.170730753400001</v>
      </c>
      <c r="J51" s="7">
        <v>92.159066754799994</v>
      </c>
      <c r="K51" s="7" t="s">
        <v>845</v>
      </c>
      <c r="L51" s="8" t="s">
        <v>133</v>
      </c>
      <c r="M51" s="8" t="s">
        <v>2</v>
      </c>
      <c r="N51" s="8" t="s">
        <v>3</v>
      </c>
      <c r="O51" s="8" t="s">
        <v>4</v>
      </c>
      <c r="P51" s="8" t="s">
        <v>32</v>
      </c>
      <c r="Q51" s="8">
        <v>6</v>
      </c>
      <c r="R51" s="9">
        <v>43009</v>
      </c>
      <c r="S51" s="10">
        <v>1040</v>
      </c>
      <c r="T51" s="10">
        <v>5200</v>
      </c>
    </row>
    <row r="52" spans="1:20" x14ac:dyDescent="0.4">
      <c r="A52" s="6" t="s">
        <v>97</v>
      </c>
      <c r="B52" s="6" t="s">
        <v>52</v>
      </c>
      <c r="C52" s="6" t="s">
        <v>101</v>
      </c>
      <c r="E52" s="6" t="s">
        <v>650</v>
      </c>
      <c r="F52" s="6"/>
      <c r="G52" s="6" t="s">
        <v>131</v>
      </c>
      <c r="H52" s="11" t="s">
        <v>28</v>
      </c>
      <c r="I52" s="7">
        <v>21.189071910900001</v>
      </c>
      <c r="J52" s="7">
        <v>92.158804527399994</v>
      </c>
      <c r="K52" s="7" t="s">
        <v>844</v>
      </c>
      <c r="L52" s="8" t="s">
        <v>248</v>
      </c>
      <c r="M52" s="8" t="s">
        <v>2</v>
      </c>
      <c r="N52" s="8" t="s">
        <v>3</v>
      </c>
      <c r="O52" s="8" t="s">
        <v>4</v>
      </c>
      <c r="P52" s="8" t="s">
        <v>32</v>
      </c>
      <c r="Q52" s="8">
        <v>6</v>
      </c>
      <c r="R52" s="9">
        <v>43008</v>
      </c>
      <c r="S52" s="10">
        <v>1128</v>
      </c>
      <c r="T52" s="10">
        <v>6182</v>
      </c>
    </row>
    <row r="53" spans="1:20" x14ac:dyDescent="0.4">
      <c r="A53" s="6" t="s">
        <v>97</v>
      </c>
      <c r="B53" s="6" t="s">
        <v>86</v>
      </c>
      <c r="C53" s="6" t="s">
        <v>101</v>
      </c>
      <c r="E53" s="6" t="s">
        <v>657</v>
      </c>
      <c r="F53" s="6"/>
      <c r="G53" s="6" t="s">
        <v>131</v>
      </c>
      <c r="H53" s="11" t="s">
        <v>28</v>
      </c>
      <c r="I53" s="7">
        <v>21.190255792599999</v>
      </c>
      <c r="J53" s="7">
        <v>92.159912434800006</v>
      </c>
      <c r="K53" s="7" t="s">
        <v>844</v>
      </c>
      <c r="L53" s="8" t="s">
        <v>248</v>
      </c>
      <c r="M53" s="8" t="s">
        <v>2</v>
      </c>
      <c r="N53" s="8" t="s">
        <v>3</v>
      </c>
      <c r="O53" s="8" t="s">
        <v>4</v>
      </c>
      <c r="P53" s="8" t="s">
        <v>32</v>
      </c>
      <c r="Q53" s="8">
        <v>6</v>
      </c>
      <c r="R53" s="9">
        <v>43008</v>
      </c>
      <c r="S53" s="10">
        <v>3588</v>
      </c>
      <c r="T53" s="10">
        <v>15606</v>
      </c>
    </row>
    <row r="54" spans="1:20" x14ac:dyDescent="0.4">
      <c r="A54" s="6" t="s">
        <v>97</v>
      </c>
      <c r="B54" s="6" t="s">
        <v>45</v>
      </c>
      <c r="C54" s="6" t="s">
        <v>101</v>
      </c>
      <c r="E54" s="6" t="s">
        <v>654</v>
      </c>
      <c r="F54" s="6"/>
      <c r="G54" s="6" t="s">
        <v>131</v>
      </c>
      <c r="H54" s="11" t="s">
        <v>28</v>
      </c>
      <c r="I54" s="7">
        <v>21.191266372699999</v>
      </c>
      <c r="J54" s="7">
        <v>92.1585489964</v>
      </c>
      <c r="K54" s="7" t="s">
        <v>844</v>
      </c>
      <c r="L54" s="8" t="s">
        <v>248</v>
      </c>
      <c r="M54" s="8" t="s">
        <v>2</v>
      </c>
      <c r="N54" s="8" t="s">
        <v>3</v>
      </c>
      <c r="O54" s="8" t="s">
        <v>4</v>
      </c>
      <c r="P54" s="8" t="s">
        <v>32</v>
      </c>
      <c r="Q54" s="8">
        <v>6</v>
      </c>
      <c r="R54" s="9">
        <v>43008</v>
      </c>
      <c r="S54" s="10">
        <v>301</v>
      </c>
      <c r="T54" s="10">
        <v>1500</v>
      </c>
    </row>
    <row r="55" spans="1:20" x14ac:dyDescent="0.4">
      <c r="A55" s="6" t="s">
        <v>97</v>
      </c>
      <c r="B55" s="6" t="s">
        <v>63</v>
      </c>
      <c r="C55" s="6" t="s">
        <v>101</v>
      </c>
      <c r="E55" s="6" t="s">
        <v>658</v>
      </c>
      <c r="F55" s="6"/>
      <c r="G55" s="6" t="s">
        <v>131</v>
      </c>
      <c r="H55" s="11" t="s">
        <v>28</v>
      </c>
      <c r="I55" s="7">
        <v>21.1915070027</v>
      </c>
      <c r="J55" s="7">
        <v>92.158577836999996</v>
      </c>
      <c r="K55" s="7" t="s">
        <v>844</v>
      </c>
      <c r="L55" s="8" t="s">
        <v>248</v>
      </c>
      <c r="M55" s="8" t="s">
        <v>2</v>
      </c>
      <c r="N55" s="8" t="s">
        <v>3</v>
      </c>
      <c r="O55" s="8" t="s">
        <v>4</v>
      </c>
      <c r="P55" s="8" t="s">
        <v>32</v>
      </c>
      <c r="Q55" s="8">
        <v>6</v>
      </c>
      <c r="R55" s="9">
        <v>43008</v>
      </c>
      <c r="S55" s="10">
        <v>981</v>
      </c>
      <c r="T55" s="10">
        <v>5264</v>
      </c>
    </row>
    <row r="56" spans="1:20" x14ac:dyDescent="0.4">
      <c r="A56" s="6" t="s">
        <v>97</v>
      </c>
      <c r="B56" s="6" t="s">
        <v>102</v>
      </c>
      <c r="C56" s="6" t="s">
        <v>101</v>
      </c>
      <c r="E56" s="6" t="s">
        <v>651</v>
      </c>
      <c r="F56" s="6"/>
      <c r="G56" s="6" t="s">
        <v>131</v>
      </c>
      <c r="H56" s="11" t="s">
        <v>28</v>
      </c>
      <c r="I56" s="7">
        <v>21.1915526871</v>
      </c>
      <c r="J56" s="7">
        <v>92.159989543799995</v>
      </c>
      <c r="K56" s="7" t="s">
        <v>844</v>
      </c>
      <c r="L56" s="8" t="s">
        <v>248</v>
      </c>
      <c r="M56" s="8" t="s">
        <v>2</v>
      </c>
      <c r="N56" s="8" t="s">
        <v>3</v>
      </c>
      <c r="O56" s="8" t="s">
        <v>4</v>
      </c>
      <c r="P56" s="8" t="s">
        <v>32</v>
      </c>
      <c r="Q56" s="8">
        <v>6</v>
      </c>
      <c r="R56" s="9">
        <v>43008</v>
      </c>
      <c r="S56" s="10">
        <v>584</v>
      </c>
      <c r="T56" s="10">
        <v>2910</v>
      </c>
    </row>
    <row r="57" spans="1:20" x14ac:dyDescent="0.4">
      <c r="A57" s="6" t="s">
        <v>97</v>
      </c>
      <c r="B57" s="6" t="s">
        <v>103</v>
      </c>
      <c r="C57" s="6" t="s">
        <v>101</v>
      </c>
      <c r="E57" s="6" t="s">
        <v>652</v>
      </c>
      <c r="F57" s="6"/>
      <c r="G57" s="6" t="s">
        <v>131</v>
      </c>
      <c r="H57" s="11" t="s">
        <v>28</v>
      </c>
      <c r="I57" s="7">
        <v>21.191561120799999</v>
      </c>
      <c r="J57" s="7">
        <v>92.160071905300001</v>
      </c>
      <c r="K57" s="7" t="s">
        <v>844</v>
      </c>
      <c r="L57" s="8" t="s">
        <v>248</v>
      </c>
      <c r="M57" s="8" t="s">
        <v>2</v>
      </c>
      <c r="N57" s="8" t="s">
        <v>3</v>
      </c>
      <c r="O57" s="8" t="s">
        <v>4</v>
      </c>
      <c r="P57" s="8" t="s">
        <v>32</v>
      </c>
      <c r="Q57" s="8">
        <v>6</v>
      </c>
      <c r="R57" s="9">
        <v>43008</v>
      </c>
      <c r="S57" s="10">
        <v>372</v>
      </c>
      <c r="T57" s="10">
        <v>1641</v>
      </c>
    </row>
    <row r="58" spans="1:20" x14ac:dyDescent="0.4">
      <c r="A58" s="6" t="s">
        <v>97</v>
      </c>
      <c r="B58" s="6" t="s">
        <v>90</v>
      </c>
      <c r="C58" s="6" t="s">
        <v>101</v>
      </c>
      <c r="E58" s="6" t="s">
        <v>656</v>
      </c>
      <c r="F58" s="6"/>
      <c r="G58" s="6" t="s">
        <v>131</v>
      </c>
      <c r="H58" s="11" t="s">
        <v>28</v>
      </c>
      <c r="I58" s="7">
        <v>21.191596316399998</v>
      </c>
      <c r="J58" s="7">
        <v>92.159845504499998</v>
      </c>
      <c r="K58" s="7" t="s">
        <v>844</v>
      </c>
      <c r="L58" s="8" t="s">
        <v>248</v>
      </c>
      <c r="M58" s="8" t="s">
        <v>2</v>
      </c>
      <c r="N58" s="8" t="s">
        <v>3</v>
      </c>
      <c r="O58" s="8" t="s">
        <v>4</v>
      </c>
      <c r="P58" s="8" t="s">
        <v>32</v>
      </c>
      <c r="Q58" s="8">
        <v>6</v>
      </c>
      <c r="R58" s="9">
        <v>43008</v>
      </c>
      <c r="S58" s="10">
        <v>1304</v>
      </c>
      <c r="T58" s="10">
        <v>6986</v>
      </c>
    </row>
    <row r="59" spans="1:20" x14ac:dyDescent="0.4">
      <c r="A59" s="6" t="s">
        <v>97</v>
      </c>
      <c r="B59" s="6" t="s">
        <v>88</v>
      </c>
      <c r="C59" s="6" t="s">
        <v>101</v>
      </c>
      <c r="E59" s="6" t="s">
        <v>653</v>
      </c>
      <c r="F59" s="6"/>
      <c r="G59" s="6" t="s">
        <v>131</v>
      </c>
      <c r="H59" s="11" t="s">
        <v>28</v>
      </c>
      <c r="I59" s="7">
        <v>21.192487182800001</v>
      </c>
      <c r="J59" s="7">
        <v>92.160363051900006</v>
      </c>
      <c r="K59" s="7" t="s">
        <v>844</v>
      </c>
      <c r="L59" s="8" t="s">
        <v>248</v>
      </c>
      <c r="M59" s="8" t="s">
        <v>2</v>
      </c>
      <c r="N59" s="8" t="s">
        <v>3</v>
      </c>
      <c r="O59" s="8" t="s">
        <v>4</v>
      </c>
      <c r="P59" s="8" t="s">
        <v>32</v>
      </c>
      <c r="Q59" s="8">
        <v>6</v>
      </c>
      <c r="R59" s="9">
        <v>43008</v>
      </c>
      <c r="S59" s="10">
        <v>841</v>
      </c>
      <c r="T59" s="10">
        <v>4200</v>
      </c>
    </row>
    <row r="60" spans="1:20" x14ac:dyDescent="0.4">
      <c r="A60" s="6" t="s">
        <v>97</v>
      </c>
      <c r="B60" s="6" t="s">
        <v>104</v>
      </c>
      <c r="C60" s="6" t="s">
        <v>101</v>
      </c>
      <c r="E60" s="6" t="s">
        <v>655</v>
      </c>
      <c r="F60" s="6"/>
      <c r="G60" s="6" t="s">
        <v>131</v>
      </c>
      <c r="H60" s="11" t="s">
        <v>28</v>
      </c>
      <c r="I60" s="7">
        <v>21.246133638500002</v>
      </c>
      <c r="J60" s="7">
        <v>92.136721866499997</v>
      </c>
      <c r="K60" s="7" t="s">
        <v>844</v>
      </c>
      <c r="L60" s="8" t="s">
        <v>248</v>
      </c>
      <c r="M60" s="8" t="s">
        <v>2</v>
      </c>
      <c r="N60" s="8" t="s">
        <v>3</v>
      </c>
      <c r="O60" s="8" t="s">
        <v>4</v>
      </c>
      <c r="P60" s="8" t="s">
        <v>32</v>
      </c>
      <c r="Q60" s="8">
        <v>6</v>
      </c>
      <c r="R60" s="9">
        <v>43008</v>
      </c>
      <c r="S60" s="10">
        <v>604</v>
      </c>
      <c r="T60" s="10">
        <v>3018</v>
      </c>
    </row>
    <row r="61" spans="1:20" x14ac:dyDescent="0.4">
      <c r="A61" s="6" t="s">
        <v>249</v>
      </c>
      <c r="B61" s="6" t="s">
        <v>250</v>
      </c>
      <c r="C61" s="6" t="s">
        <v>251</v>
      </c>
      <c r="E61" s="6" t="s">
        <v>658</v>
      </c>
      <c r="F61" s="6"/>
      <c r="G61" s="6" t="s">
        <v>131</v>
      </c>
      <c r="H61" s="11" t="s">
        <v>28</v>
      </c>
      <c r="I61" s="7">
        <v>20.9725073814</v>
      </c>
      <c r="J61" s="7">
        <v>92.243440325799995</v>
      </c>
      <c r="K61" s="7" t="s">
        <v>844</v>
      </c>
      <c r="L61" s="8" t="s">
        <v>248</v>
      </c>
      <c r="M61" s="8" t="s">
        <v>2</v>
      </c>
      <c r="N61" s="8" t="s">
        <v>3</v>
      </c>
      <c r="O61" s="8" t="s">
        <v>67</v>
      </c>
      <c r="P61" s="8" t="s">
        <v>178</v>
      </c>
      <c r="Q61" s="8">
        <v>6</v>
      </c>
      <c r="R61" s="9">
        <v>43010</v>
      </c>
      <c r="S61" s="10">
        <v>952</v>
      </c>
      <c r="T61" s="10">
        <v>4320</v>
      </c>
    </row>
    <row r="62" spans="1:20" x14ac:dyDescent="0.4">
      <c r="A62" s="6" t="s">
        <v>249</v>
      </c>
      <c r="B62" s="6" t="s">
        <v>255</v>
      </c>
      <c r="C62" s="6" t="s">
        <v>251</v>
      </c>
      <c r="E62" s="6" t="s">
        <v>653</v>
      </c>
      <c r="F62" s="6"/>
      <c r="G62" s="6" t="s">
        <v>131</v>
      </c>
      <c r="H62" s="11" t="s">
        <v>28</v>
      </c>
      <c r="I62" s="7">
        <v>20.973585457199999</v>
      </c>
      <c r="J62" s="7">
        <v>92.2439217485</v>
      </c>
      <c r="K62" s="7" t="s">
        <v>844</v>
      </c>
      <c r="L62" s="8" t="s">
        <v>248</v>
      </c>
      <c r="M62" s="8" t="s">
        <v>2</v>
      </c>
      <c r="N62" s="8" t="s">
        <v>3</v>
      </c>
      <c r="O62" s="8" t="s">
        <v>67</v>
      </c>
      <c r="P62" s="8" t="s">
        <v>178</v>
      </c>
      <c r="Q62" s="8">
        <v>6</v>
      </c>
      <c r="R62" s="9">
        <v>43010</v>
      </c>
      <c r="S62" s="10">
        <v>620</v>
      </c>
      <c r="T62" s="10">
        <v>3021</v>
      </c>
    </row>
    <row r="63" spans="1:20" x14ac:dyDescent="0.4">
      <c r="A63" s="6" t="s">
        <v>249</v>
      </c>
      <c r="B63" s="6" t="s">
        <v>257</v>
      </c>
      <c r="C63" s="6" t="s">
        <v>251</v>
      </c>
      <c r="E63" s="6" t="s">
        <v>277</v>
      </c>
      <c r="F63" s="6"/>
      <c r="G63" s="6" t="s">
        <v>131</v>
      </c>
      <c r="H63" s="11" t="s">
        <v>28</v>
      </c>
      <c r="I63" s="7">
        <v>20.973637360200001</v>
      </c>
      <c r="J63" s="7">
        <v>92.243266180800006</v>
      </c>
      <c r="K63" s="7" t="s">
        <v>844</v>
      </c>
      <c r="L63" s="8" t="s">
        <v>248</v>
      </c>
      <c r="M63" s="8" t="s">
        <v>2</v>
      </c>
      <c r="N63" s="8" t="s">
        <v>3</v>
      </c>
      <c r="O63" s="8" t="s">
        <v>67</v>
      </c>
      <c r="P63" s="8" t="s">
        <v>178</v>
      </c>
      <c r="Q63" s="8">
        <v>6</v>
      </c>
      <c r="R63" s="9">
        <v>43010</v>
      </c>
      <c r="S63" s="10">
        <v>467</v>
      </c>
      <c r="T63" s="10">
        <v>2335</v>
      </c>
    </row>
    <row r="64" spans="1:20" x14ac:dyDescent="0.4">
      <c r="A64" s="6" t="s">
        <v>249</v>
      </c>
      <c r="B64" s="6" t="s">
        <v>256</v>
      </c>
      <c r="C64" s="6" t="s">
        <v>251</v>
      </c>
      <c r="E64" s="6" t="s">
        <v>657</v>
      </c>
      <c r="F64" s="6"/>
      <c r="G64" s="6" t="s">
        <v>131</v>
      </c>
      <c r="H64" s="11" t="s">
        <v>28</v>
      </c>
      <c r="I64" s="7">
        <v>20.974128314400001</v>
      </c>
      <c r="J64" s="7">
        <v>92.243778600799999</v>
      </c>
      <c r="K64" s="7" t="s">
        <v>844</v>
      </c>
      <c r="L64" s="8" t="s">
        <v>248</v>
      </c>
      <c r="M64" s="8" t="s">
        <v>2</v>
      </c>
      <c r="N64" s="8" t="s">
        <v>3</v>
      </c>
      <c r="O64" s="8" t="s">
        <v>67</v>
      </c>
      <c r="P64" s="8" t="s">
        <v>178</v>
      </c>
      <c r="Q64" s="8">
        <v>6</v>
      </c>
      <c r="R64" s="9">
        <v>43010</v>
      </c>
      <c r="S64" s="10">
        <v>662</v>
      </c>
      <c r="T64" s="10">
        <v>3292</v>
      </c>
    </row>
    <row r="65" spans="1:20" x14ac:dyDescent="0.4">
      <c r="A65" s="6" t="s">
        <v>249</v>
      </c>
      <c r="B65" s="6" t="s">
        <v>252</v>
      </c>
      <c r="C65" s="6" t="s">
        <v>251</v>
      </c>
      <c r="E65" s="6" t="s">
        <v>654</v>
      </c>
      <c r="F65" s="6"/>
      <c r="G65" s="6" t="s">
        <v>131</v>
      </c>
      <c r="H65" s="11" t="s">
        <v>28</v>
      </c>
      <c r="I65" s="7">
        <v>20.974665099399999</v>
      </c>
      <c r="J65" s="7">
        <v>92.243620145500003</v>
      </c>
      <c r="K65" s="7" t="s">
        <v>844</v>
      </c>
      <c r="L65" s="8" t="s">
        <v>248</v>
      </c>
      <c r="M65" s="8" t="s">
        <v>2</v>
      </c>
      <c r="N65" s="8" t="s">
        <v>3</v>
      </c>
      <c r="O65" s="8" t="s">
        <v>67</v>
      </c>
      <c r="P65" s="8" t="s">
        <v>178</v>
      </c>
      <c r="Q65" s="8">
        <v>6</v>
      </c>
      <c r="R65" s="9">
        <v>43010</v>
      </c>
      <c r="S65" s="10">
        <v>750</v>
      </c>
      <c r="T65" s="10">
        <v>5190</v>
      </c>
    </row>
    <row r="66" spans="1:20" x14ac:dyDescent="0.4">
      <c r="A66" s="6" t="s">
        <v>249</v>
      </c>
      <c r="B66" s="6" t="s">
        <v>253</v>
      </c>
      <c r="C66" s="6" t="s">
        <v>251</v>
      </c>
      <c r="E66" s="6" t="s">
        <v>652</v>
      </c>
      <c r="F66" s="6"/>
      <c r="G66" s="6" t="s">
        <v>131</v>
      </c>
      <c r="H66" s="11" t="s">
        <v>28</v>
      </c>
      <c r="I66" s="7">
        <v>20.975015563300001</v>
      </c>
      <c r="J66" s="7">
        <v>92.245336745399996</v>
      </c>
      <c r="K66" s="7" t="s">
        <v>844</v>
      </c>
      <c r="L66" s="8" t="s">
        <v>248</v>
      </c>
      <c r="M66" s="8" t="s">
        <v>2</v>
      </c>
      <c r="N66" s="8" t="s">
        <v>3</v>
      </c>
      <c r="O66" s="8" t="s">
        <v>67</v>
      </c>
      <c r="P66" s="8" t="s">
        <v>178</v>
      </c>
      <c r="Q66" s="8">
        <v>6</v>
      </c>
      <c r="R66" s="9">
        <v>43010</v>
      </c>
      <c r="S66" s="10">
        <v>122</v>
      </c>
      <c r="T66" s="10">
        <v>622</v>
      </c>
    </row>
    <row r="67" spans="1:20" x14ac:dyDescent="0.4">
      <c r="A67" s="6" t="s">
        <v>249</v>
      </c>
      <c r="B67" s="6" t="s">
        <v>254</v>
      </c>
      <c r="C67" s="6" t="s">
        <v>251</v>
      </c>
      <c r="E67" s="6" t="s">
        <v>651</v>
      </c>
      <c r="F67" s="6"/>
      <c r="G67" s="6" t="s">
        <v>131</v>
      </c>
      <c r="H67" s="11" t="s">
        <v>28</v>
      </c>
      <c r="I67" s="7">
        <v>20.975247518300002</v>
      </c>
      <c r="J67" s="7">
        <v>92.243022081899994</v>
      </c>
      <c r="K67" s="7" t="s">
        <v>844</v>
      </c>
      <c r="L67" s="8" t="s">
        <v>248</v>
      </c>
      <c r="M67" s="8" t="s">
        <v>2</v>
      </c>
      <c r="N67" s="8" t="s">
        <v>3</v>
      </c>
      <c r="O67" s="8" t="s">
        <v>67</v>
      </c>
      <c r="P67" s="8" t="s">
        <v>178</v>
      </c>
      <c r="Q67" s="8">
        <v>6</v>
      </c>
      <c r="R67" s="9">
        <v>43010</v>
      </c>
      <c r="S67" s="10">
        <v>670</v>
      </c>
      <c r="T67" s="10">
        <v>3350</v>
      </c>
    </row>
    <row r="68" spans="1:20" x14ac:dyDescent="0.4">
      <c r="A68" s="6" t="s">
        <v>258</v>
      </c>
      <c r="B68" s="6" t="s">
        <v>259</v>
      </c>
      <c r="C68" s="6" t="s">
        <v>603</v>
      </c>
      <c r="E68" s="6" t="s">
        <v>675</v>
      </c>
      <c r="F68" s="6"/>
      <c r="G68" s="6" t="s">
        <v>131</v>
      </c>
      <c r="H68" s="6" t="s">
        <v>132</v>
      </c>
      <c r="I68" s="7">
        <v>21.188793974500001</v>
      </c>
      <c r="J68" s="7">
        <v>92.166220539899996</v>
      </c>
      <c r="K68" s="7" t="s">
        <v>845</v>
      </c>
      <c r="L68" s="8" t="s">
        <v>133</v>
      </c>
      <c r="M68" s="8" t="s">
        <v>2</v>
      </c>
      <c r="N68" s="8" t="s">
        <v>3</v>
      </c>
      <c r="O68" s="8" t="s">
        <v>4</v>
      </c>
      <c r="P68" s="8" t="s">
        <v>32</v>
      </c>
      <c r="Q68" s="8">
        <v>6</v>
      </c>
      <c r="R68" s="9">
        <v>43009</v>
      </c>
      <c r="S68" s="10">
        <v>35</v>
      </c>
      <c r="T68" s="10">
        <v>175</v>
      </c>
    </row>
    <row r="69" spans="1:20" x14ac:dyDescent="0.4">
      <c r="A69" s="6" t="s">
        <v>96</v>
      </c>
      <c r="B69" s="6" t="s">
        <v>38</v>
      </c>
      <c r="C69" s="6" t="s">
        <v>94</v>
      </c>
      <c r="E69" s="6" t="s">
        <v>674</v>
      </c>
      <c r="F69" s="6"/>
      <c r="G69" s="6" t="s">
        <v>131</v>
      </c>
      <c r="H69" s="11" t="s">
        <v>28</v>
      </c>
      <c r="I69" s="7">
        <v>21.205774322900002</v>
      </c>
      <c r="J69" s="7">
        <v>92.161758678699996</v>
      </c>
      <c r="K69" s="7" t="s">
        <v>844</v>
      </c>
      <c r="L69" s="8" t="s">
        <v>248</v>
      </c>
      <c r="M69" s="8" t="s">
        <v>2</v>
      </c>
      <c r="N69" s="8" t="s">
        <v>3</v>
      </c>
      <c r="O69" s="8" t="s">
        <v>4</v>
      </c>
      <c r="P69" s="8" t="s">
        <v>32</v>
      </c>
      <c r="Q69" s="8">
        <v>6</v>
      </c>
      <c r="R69" s="9">
        <v>43008</v>
      </c>
      <c r="S69" s="10">
        <v>1665</v>
      </c>
      <c r="T69" s="10">
        <v>7548</v>
      </c>
    </row>
    <row r="70" spans="1:20" x14ac:dyDescent="0.4">
      <c r="A70" s="6" t="s">
        <v>96</v>
      </c>
      <c r="B70" s="6" t="s">
        <v>108</v>
      </c>
      <c r="C70" s="6" t="s">
        <v>94</v>
      </c>
      <c r="E70" s="6" t="s">
        <v>666</v>
      </c>
      <c r="F70" s="6"/>
      <c r="G70" s="6" t="s">
        <v>131</v>
      </c>
      <c r="H70" s="11" t="s">
        <v>28</v>
      </c>
      <c r="I70" s="7">
        <v>21.206425765599999</v>
      </c>
      <c r="J70" s="7">
        <v>92.1649769988</v>
      </c>
      <c r="K70" s="7" t="s">
        <v>844</v>
      </c>
      <c r="L70" s="8" t="s">
        <v>248</v>
      </c>
      <c r="M70" s="8" t="s">
        <v>2</v>
      </c>
      <c r="N70" s="8" t="s">
        <v>3</v>
      </c>
      <c r="O70" s="8" t="s">
        <v>4</v>
      </c>
      <c r="P70" s="8" t="s">
        <v>32</v>
      </c>
      <c r="Q70" s="8">
        <v>6</v>
      </c>
      <c r="R70" s="9">
        <v>43008</v>
      </c>
      <c r="S70" s="10">
        <v>2262</v>
      </c>
      <c r="T70" s="10">
        <v>10791</v>
      </c>
    </row>
    <row r="71" spans="1:20" x14ac:dyDescent="0.4">
      <c r="A71" s="6" t="s">
        <v>96</v>
      </c>
      <c r="B71" s="6" t="s">
        <v>111</v>
      </c>
      <c r="C71" s="6" t="s">
        <v>94</v>
      </c>
      <c r="E71" s="6" t="s">
        <v>673</v>
      </c>
      <c r="F71" s="6"/>
      <c r="G71" s="6" t="s">
        <v>131</v>
      </c>
      <c r="H71" s="11" t="s">
        <v>28</v>
      </c>
      <c r="I71" s="7">
        <v>21.206848681299999</v>
      </c>
      <c r="J71" s="7">
        <v>92.166034407599994</v>
      </c>
      <c r="K71" s="7" t="s">
        <v>844</v>
      </c>
      <c r="L71" s="8" t="s">
        <v>248</v>
      </c>
      <c r="M71" s="8" t="s">
        <v>2</v>
      </c>
      <c r="N71" s="8" t="s">
        <v>3</v>
      </c>
      <c r="O71" s="8" t="s">
        <v>4</v>
      </c>
      <c r="P71" s="8" t="s">
        <v>32</v>
      </c>
      <c r="Q71" s="8">
        <v>6</v>
      </c>
      <c r="R71" s="9">
        <v>43008</v>
      </c>
      <c r="S71" s="10">
        <v>1206</v>
      </c>
      <c r="T71" s="10">
        <v>6086</v>
      </c>
    </row>
    <row r="72" spans="1:20" x14ac:dyDescent="0.4">
      <c r="A72" s="6" t="s">
        <v>96</v>
      </c>
      <c r="B72" s="6" t="s">
        <v>72</v>
      </c>
      <c r="C72" s="6" t="s">
        <v>94</v>
      </c>
      <c r="E72" s="6" t="s">
        <v>672</v>
      </c>
      <c r="F72" s="6"/>
      <c r="G72" s="6" t="s">
        <v>131</v>
      </c>
      <c r="H72" s="11" t="s">
        <v>28</v>
      </c>
      <c r="I72" s="7">
        <v>21.207106224299999</v>
      </c>
      <c r="J72" s="7">
        <v>92.164633819800002</v>
      </c>
      <c r="K72" s="7" t="s">
        <v>844</v>
      </c>
      <c r="L72" s="8" t="s">
        <v>248</v>
      </c>
      <c r="M72" s="8" t="s">
        <v>2</v>
      </c>
      <c r="N72" s="8" t="s">
        <v>3</v>
      </c>
      <c r="O72" s="8" t="s">
        <v>4</v>
      </c>
      <c r="P72" s="8" t="s">
        <v>32</v>
      </c>
      <c r="Q72" s="8">
        <v>6</v>
      </c>
      <c r="R72" s="9">
        <v>43008</v>
      </c>
      <c r="S72" s="10">
        <v>916</v>
      </c>
      <c r="T72" s="10">
        <v>4581</v>
      </c>
    </row>
    <row r="73" spans="1:20" x14ac:dyDescent="0.4">
      <c r="A73" s="6" t="s">
        <v>96</v>
      </c>
      <c r="B73" s="6" t="s">
        <v>73</v>
      </c>
      <c r="C73" s="6" t="s">
        <v>94</v>
      </c>
      <c r="E73" s="6" t="s">
        <v>665</v>
      </c>
      <c r="F73" s="6"/>
      <c r="G73" s="6" t="s">
        <v>131</v>
      </c>
      <c r="H73" s="11" t="s">
        <v>28</v>
      </c>
      <c r="I73" s="7">
        <v>21.207845663800001</v>
      </c>
      <c r="J73" s="7">
        <v>92.166109674200001</v>
      </c>
      <c r="K73" s="7" t="s">
        <v>844</v>
      </c>
      <c r="L73" s="8" t="s">
        <v>248</v>
      </c>
      <c r="M73" s="8" t="s">
        <v>2</v>
      </c>
      <c r="N73" s="8" t="s">
        <v>3</v>
      </c>
      <c r="O73" s="8" t="s">
        <v>4</v>
      </c>
      <c r="P73" s="8" t="s">
        <v>32</v>
      </c>
      <c r="Q73" s="8">
        <v>6</v>
      </c>
      <c r="R73" s="9">
        <v>43008</v>
      </c>
      <c r="S73" s="10">
        <v>661</v>
      </c>
      <c r="T73" s="10">
        <v>3290</v>
      </c>
    </row>
    <row r="74" spans="1:20" x14ac:dyDescent="0.4">
      <c r="A74" s="6" t="s">
        <v>96</v>
      </c>
      <c r="B74" s="6" t="s">
        <v>106</v>
      </c>
      <c r="C74" s="6" t="s">
        <v>94</v>
      </c>
      <c r="E74" s="6" t="s">
        <v>663</v>
      </c>
      <c r="F74" s="6"/>
      <c r="G74" s="6" t="s">
        <v>131</v>
      </c>
      <c r="H74" s="11" t="s">
        <v>28</v>
      </c>
      <c r="I74" s="7">
        <v>21.208376646600001</v>
      </c>
      <c r="J74" s="7">
        <v>92.159067626400002</v>
      </c>
      <c r="K74" s="7" t="s">
        <v>844</v>
      </c>
      <c r="L74" s="8" t="s">
        <v>248</v>
      </c>
      <c r="M74" s="8" t="s">
        <v>2</v>
      </c>
      <c r="N74" s="8" t="s">
        <v>3</v>
      </c>
      <c r="O74" s="8" t="s">
        <v>4</v>
      </c>
      <c r="P74" s="8" t="s">
        <v>32</v>
      </c>
      <c r="Q74" s="8">
        <v>6</v>
      </c>
      <c r="R74" s="9">
        <v>43008</v>
      </c>
      <c r="S74" s="10">
        <v>1873</v>
      </c>
      <c r="T74" s="10">
        <v>10514</v>
      </c>
    </row>
    <row r="75" spans="1:20" x14ac:dyDescent="0.4">
      <c r="A75" s="6" t="s">
        <v>96</v>
      </c>
      <c r="B75" s="6" t="s">
        <v>81</v>
      </c>
      <c r="C75" s="6" t="s">
        <v>94</v>
      </c>
      <c r="E75" s="6" t="s">
        <v>662</v>
      </c>
      <c r="F75" s="6"/>
      <c r="G75" s="6" t="s">
        <v>131</v>
      </c>
      <c r="H75" s="11" t="s">
        <v>28</v>
      </c>
      <c r="I75" s="7">
        <v>21.208729032200001</v>
      </c>
      <c r="J75" s="7">
        <v>92.163173195900001</v>
      </c>
      <c r="K75" s="7" t="s">
        <v>844</v>
      </c>
      <c r="L75" s="8" t="s">
        <v>248</v>
      </c>
      <c r="M75" s="8" t="s">
        <v>2</v>
      </c>
      <c r="N75" s="8" t="s">
        <v>3</v>
      </c>
      <c r="O75" s="8" t="s">
        <v>4</v>
      </c>
      <c r="P75" s="8" t="s">
        <v>32</v>
      </c>
      <c r="Q75" s="8">
        <v>6</v>
      </c>
      <c r="R75" s="9">
        <v>43008</v>
      </c>
      <c r="S75" s="10">
        <v>1496</v>
      </c>
      <c r="T75" s="10">
        <v>7480</v>
      </c>
    </row>
    <row r="76" spans="1:20" x14ac:dyDescent="0.4">
      <c r="A76" s="6" t="s">
        <v>96</v>
      </c>
      <c r="B76" s="6" t="s">
        <v>79</v>
      </c>
      <c r="C76" s="6" t="s">
        <v>94</v>
      </c>
      <c r="E76" s="6" t="s">
        <v>660</v>
      </c>
      <c r="F76" s="6"/>
      <c r="G76" s="6" t="s">
        <v>131</v>
      </c>
      <c r="H76" s="11" t="s">
        <v>28</v>
      </c>
      <c r="I76" s="7">
        <v>21.208983120799999</v>
      </c>
      <c r="J76" s="7">
        <v>92.161926235600006</v>
      </c>
      <c r="K76" s="7" t="s">
        <v>844</v>
      </c>
      <c r="L76" s="8" t="s">
        <v>248</v>
      </c>
      <c r="M76" s="8" t="s">
        <v>2</v>
      </c>
      <c r="N76" s="8" t="s">
        <v>3</v>
      </c>
      <c r="O76" s="8" t="s">
        <v>4</v>
      </c>
      <c r="P76" s="8" t="s">
        <v>32</v>
      </c>
      <c r="Q76" s="8">
        <v>6</v>
      </c>
      <c r="R76" s="9">
        <v>43008</v>
      </c>
      <c r="S76" s="10">
        <v>438</v>
      </c>
      <c r="T76" s="10">
        <v>2190</v>
      </c>
    </row>
    <row r="77" spans="1:20" x14ac:dyDescent="0.4">
      <c r="A77" s="6" t="s">
        <v>96</v>
      </c>
      <c r="B77" s="6" t="s">
        <v>105</v>
      </c>
      <c r="C77" s="6" t="s">
        <v>94</v>
      </c>
      <c r="E77" s="6" t="s">
        <v>715</v>
      </c>
      <c r="F77" s="6"/>
      <c r="G77" s="6" t="s">
        <v>131</v>
      </c>
      <c r="H77" s="11" t="s">
        <v>28</v>
      </c>
      <c r="I77" s="7">
        <v>21.209953194000001</v>
      </c>
      <c r="J77" s="7">
        <v>92.157043523900001</v>
      </c>
      <c r="K77" s="7" t="s">
        <v>844</v>
      </c>
      <c r="L77" s="8" t="s">
        <v>248</v>
      </c>
      <c r="M77" s="8" t="s">
        <v>2</v>
      </c>
      <c r="N77" s="8" t="s">
        <v>3</v>
      </c>
      <c r="O77" s="8" t="s">
        <v>4</v>
      </c>
      <c r="P77" s="8" t="s">
        <v>32</v>
      </c>
      <c r="Q77" s="8">
        <v>6</v>
      </c>
      <c r="R77" s="9">
        <v>43008</v>
      </c>
      <c r="S77" s="10">
        <v>969</v>
      </c>
      <c r="T77" s="10">
        <v>3578</v>
      </c>
    </row>
    <row r="78" spans="1:20" x14ac:dyDescent="0.4">
      <c r="A78" s="6" t="s">
        <v>96</v>
      </c>
      <c r="B78" s="6" t="s">
        <v>60</v>
      </c>
      <c r="C78" s="6" t="s">
        <v>94</v>
      </c>
      <c r="E78" s="6" t="s">
        <v>661</v>
      </c>
      <c r="F78" s="6"/>
      <c r="G78" s="6" t="s">
        <v>131</v>
      </c>
      <c r="H78" s="11" t="s">
        <v>28</v>
      </c>
      <c r="I78" s="7">
        <v>21.210006244300001</v>
      </c>
      <c r="J78" s="7">
        <v>92.161799423999994</v>
      </c>
      <c r="K78" s="7" t="s">
        <v>844</v>
      </c>
      <c r="L78" s="8" t="s">
        <v>248</v>
      </c>
      <c r="M78" s="8" t="s">
        <v>2</v>
      </c>
      <c r="N78" s="8" t="s">
        <v>3</v>
      </c>
      <c r="O78" s="8" t="s">
        <v>4</v>
      </c>
      <c r="P78" s="8" t="s">
        <v>32</v>
      </c>
      <c r="Q78" s="8">
        <v>6</v>
      </c>
      <c r="R78" s="9">
        <v>43008</v>
      </c>
      <c r="S78" s="10">
        <v>2170</v>
      </c>
      <c r="T78" s="10">
        <v>10835</v>
      </c>
    </row>
    <row r="79" spans="1:20" x14ac:dyDescent="0.4">
      <c r="A79" s="6" t="s">
        <v>96</v>
      </c>
      <c r="B79" s="6" t="s">
        <v>0</v>
      </c>
      <c r="C79" s="6" t="s">
        <v>94</v>
      </c>
      <c r="E79" s="6" t="s">
        <v>669</v>
      </c>
      <c r="F79" s="6"/>
      <c r="G79" s="6" t="s">
        <v>131</v>
      </c>
      <c r="H79" s="11" t="s">
        <v>28</v>
      </c>
      <c r="I79" s="7">
        <v>21.210469097299999</v>
      </c>
      <c r="J79" s="7">
        <v>92.167085250100001</v>
      </c>
      <c r="K79" s="7" t="s">
        <v>844</v>
      </c>
      <c r="L79" s="8" t="s">
        <v>248</v>
      </c>
      <c r="M79" s="8" t="s">
        <v>2</v>
      </c>
      <c r="N79" s="8" t="s">
        <v>3</v>
      </c>
      <c r="O79" s="8" t="s">
        <v>4</v>
      </c>
      <c r="P79" s="8" t="s">
        <v>32</v>
      </c>
      <c r="Q79" s="8">
        <v>6</v>
      </c>
      <c r="R79" s="9">
        <v>43008</v>
      </c>
      <c r="S79" s="10">
        <v>1063</v>
      </c>
      <c r="T79" s="10">
        <v>5321</v>
      </c>
    </row>
    <row r="80" spans="1:20" x14ac:dyDescent="0.4">
      <c r="A80" s="6" t="s">
        <v>96</v>
      </c>
      <c r="B80" s="6" t="s">
        <v>30</v>
      </c>
      <c r="C80" s="6" t="s">
        <v>94</v>
      </c>
      <c r="E80" s="6" t="s">
        <v>668</v>
      </c>
      <c r="F80" s="6"/>
      <c r="G80" s="6" t="s">
        <v>131</v>
      </c>
      <c r="H80" s="11" t="s">
        <v>28</v>
      </c>
      <c r="I80" s="7">
        <v>21.2107567714</v>
      </c>
      <c r="J80" s="7">
        <v>92.167197355200003</v>
      </c>
      <c r="K80" s="7" t="s">
        <v>844</v>
      </c>
      <c r="L80" s="8" t="s">
        <v>248</v>
      </c>
      <c r="M80" s="8" t="s">
        <v>2</v>
      </c>
      <c r="N80" s="8" t="s">
        <v>3</v>
      </c>
      <c r="O80" s="8" t="s">
        <v>4</v>
      </c>
      <c r="P80" s="8" t="s">
        <v>32</v>
      </c>
      <c r="Q80" s="8">
        <v>6</v>
      </c>
      <c r="R80" s="9">
        <v>43008</v>
      </c>
      <c r="S80" s="10">
        <v>1184</v>
      </c>
      <c r="T80" s="10">
        <v>5919</v>
      </c>
    </row>
    <row r="81" spans="1:20" x14ac:dyDescent="0.4">
      <c r="A81" s="6" t="s">
        <v>96</v>
      </c>
      <c r="B81" s="6" t="s">
        <v>66</v>
      </c>
      <c r="C81" s="6" t="s">
        <v>94</v>
      </c>
      <c r="E81" s="6" t="s">
        <v>659</v>
      </c>
      <c r="F81" s="6"/>
      <c r="G81" s="6" t="s">
        <v>131</v>
      </c>
      <c r="H81" s="11" t="s">
        <v>28</v>
      </c>
      <c r="I81" s="7">
        <v>21.2108610887</v>
      </c>
      <c r="J81" s="7">
        <v>92.158599621199997</v>
      </c>
      <c r="K81" s="7" t="s">
        <v>844</v>
      </c>
      <c r="L81" s="8" t="s">
        <v>248</v>
      </c>
      <c r="M81" s="8" t="s">
        <v>2</v>
      </c>
      <c r="N81" s="8" t="s">
        <v>3</v>
      </c>
      <c r="O81" s="8" t="s">
        <v>4</v>
      </c>
      <c r="P81" s="8" t="s">
        <v>32</v>
      </c>
      <c r="Q81" s="8">
        <v>6</v>
      </c>
      <c r="R81" s="9">
        <v>43008</v>
      </c>
      <c r="S81" s="10">
        <v>3716</v>
      </c>
      <c r="T81" s="10">
        <v>19130</v>
      </c>
    </row>
    <row r="82" spans="1:20" x14ac:dyDescent="0.4">
      <c r="A82" s="6" t="s">
        <v>96</v>
      </c>
      <c r="B82" s="6" t="s">
        <v>107</v>
      </c>
      <c r="C82" s="6" t="s">
        <v>94</v>
      </c>
      <c r="E82" s="6" t="s">
        <v>664</v>
      </c>
      <c r="F82" s="6"/>
      <c r="G82" s="6" t="s">
        <v>131</v>
      </c>
      <c r="H82" s="11" t="s">
        <v>28</v>
      </c>
      <c r="I82" s="7">
        <v>21.2114760487</v>
      </c>
      <c r="J82" s="7">
        <v>92.1610668135</v>
      </c>
      <c r="K82" s="7" t="s">
        <v>844</v>
      </c>
      <c r="L82" s="8" t="s">
        <v>248</v>
      </c>
      <c r="M82" s="8" t="s">
        <v>2</v>
      </c>
      <c r="N82" s="8" t="s">
        <v>3</v>
      </c>
      <c r="O82" s="8" t="s">
        <v>4</v>
      </c>
      <c r="P82" s="8" t="s">
        <v>32</v>
      </c>
      <c r="Q82" s="8">
        <v>6</v>
      </c>
      <c r="R82" s="9">
        <v>43008</v>
      </c>
      <c r="S82" s="10">
        <v>934</v>
      </c>
      <c r="T82" s="10">
        <v>4670</v>
      </c>
    </row>
    <row r="83" spans="1:20" x14ac:dyDescent="0.4">
      <c r="A83" s="6" t="s">
        <v>96</v>
      </c>
      <c r="B83" s="6" t="s">
        <v>109</v>
      </c>
      <c r="C83" s="6" t="s">
        <v>94</v>
      </c>
      <c r="E83" s="6" t="s">
        <v>667</v>
      </c>
      <c r="F83" s="6"/>
      <c r="G83" s="6" t="s">
        <v>131</v>
      </c>
      <c r="H83" s="11" t="s">
        <v>28</v>
      </c>
      <c r="I83" s="7">
        <v>21.214246097099998</v>
      </c>
      <c r="J83" s="7">
        <v>92.165807628699994</v>
      </c>
      <c r="K83" s="7" t="s">
        <v>844</v>
      </c>
      <c r="L83" s="8" t="s">
        <v>248</v>
      </c>
      <c r="M83" s="8" t="s">
        <v>2</v>
      </c>
      <c r="N83" s="8" t="s">
        <v>3</v>
      </c>
      <c r="O83" s="8" t="s">
        <v>4</v>
      </c>
      <c r="P83" s="8" t="s">
        <v>32</v>
      </c>
      <c r="Q83" s="8">
        <v>6</v>
      </c>
      <c r="R83" s="9">
        <v>43008</v>
      </c>
      <c r="S83" s="10">
        <v>520</v>
      </c>
      <c r="T83" s="10">
        <v>2592</v>
      </c>
    </row>
    <row r="84" spans="1:20" x14ac:dyDescent="0.4">
      <c r="A84" s="6" t="s">
        <v>96</v>
      </c>
      <c r="B84" s="6" t="s">
        <v>110</v>
      </c>
      <c r="C84" s="6" t="s">
        <v>94</v>
      </c>
      <c r="E84" s="6" t="s">
        <v>670</v>
      </c>
      <c r="F84" s="6"/>
      <c r="G84" s="6" t="s">
        <v>131</v>
      </c>
      <c r="H84" s="11" t="s">
        <v>28</v>
      </c>
      <c r="I84" s="7">
        <v>21.2468777116</v>
      </c>
      <c r="J84" s="7">
        <v>92.132604487099997</v>
      </c>
      <c r="K84" s="7" t="s">
        <v>844</v>
      </c>
      <c r="L84" s="8" t="s">
        <v>248</v>
      </c>
      <c r="M84" s="8" t="s">
        <v>2</v>
      </c>
      <c r="N84" s="8" t="s">
        <v>3</v>
      </c>
      <c r="O84" s="8" t="s">
        <v>4</v>
      </c>
      <c r="P84" s="8" t="s">
        <v>32</v>
      </c>
      <c r="Q84" s="8">
        <v>6</v>
      </c>
      <c r="R84" s="9">
        <v>43008</v>
      </c>
      <c r="S84" s="10">
        <v>1279</v>
      </c>
      <c r="T84" s="10">
        <v>6393</v>
      </c>
    </row>
    <row r="85" spans="1:20" x14ac:dyDescent="0.4">
      <c r="A85" s="6" t="s">
        <v>96</v>
      </c>
      <c r="B85" s="6" t="s">
        <v>65</v>
      </c>
      <c r="C85" s="6" t="s">
        <v>94</v>
      </c>
      <c r="E85" s="6" t="s">
        <v>671</v>
      </c>
      <c r="F85" s="6"/>
      <c r="G85" s="6" t="s">
        <v>131</v>
      </c>
      <c r="H85" s="11" t="s">
        <v>28</v>
      </c>
      <c r="I85" s="7">
        <v>21.273797751699998</v>
      </c>
      <c r="J85" s="7">
        <v>92.142414242399994</v>
      </c>
      <c r="K85" s="7" t="s">
        <v>844</v>
      </c>
      <c r="L85" s="8" t="s">
        <v>248</v>
      </c>
      <c r="M85" s="8" t="s">
        <v>2</v>
      </c>
      <c r="N85" s="8" t="s">
        <v>3</v>
      </c>
      <c r="O85" s="8" t="s">
        <v>4</v>
      </c>
      <c r="P85" s="8" t="s">
        <v>32</v>
      </c>
      <c r="Q85" s="8">
        <v>6</v>
      </c>
      <c r="R85" s="9">
        <v>43008</v>
      </c>
      <c r="S85" s="10">
        <v>546</v>
      </c>
      <c r="T85" s="10">
        <v>2770</v>
      </c>
    </row>
    <row r="86" spans="1:20" x14ac:dyDescent="0.4">
      <c r="A86" s="6" t="s">
        <v>260</v>
      </c>
      <c r="B86" s="6" t="s">
        <v>261</v>
      </c>
      <c r="C86" s="6" t="s">
        <v>262</v>
      </c>
      <c r="E86" s="6" t="s">
        <v>262</v>
      </c>
      <c r="F86" s="6"/>
      <c r="G86" s="6" t="s">
        <v>131</v>
      </c>
      <c r="H86" s="6" t="s">
        <v>132</v>
      </c>
      <c r="I86" s="7">
        <v>20.971193720700001</v>
      </c>
      <c r="J86" s="7">
        <v>92.242937834100005</v>
      </c>
      <c r="K86" s="7" t="s">
        <v>845</v>
      </c>
      <c r="L86" s="8" t="s">
        <v>133</v>
      </c>
      <c r="M86" s="8" t="s">
        <v>2</v>
      </c>
      <c r="N86" s="8" t="s">
        <v>3</v>
      </c>
      <c r="O86" s="8" t="s">
        <v>67</v>
      </c>
      <c r="P86" s="8" t="s">
        <v>178</v>
      </c>
      <c r="Q86" s="8">
        <v>6</v>
      </c>
      <c r="R86" s="9">
        <v>43010</v>
      </c>
      <c r="S86" s="10">
        <v>608</v>
      </c>
      <c r="T86" s="10">
        <v>3505</v>
      </c>
    </row>
    <row r="87" spans="1:20" x14ac:dyDescent="0.4">
      <c r="A87" s="6" t="s">
        <v>263</v>
      </c>
      <c r="B87" s="6" t="s">
        <v>264</v>
      </c>
      <c r="C87" s="6" t="s">
        <v>265</v>
      </c>
      <c r="E87" s="6" t="s">
        <v>676</v>
      </c>
      <c r="F87" s="6"/>
      <c r="G87" s="6" t="s">
        <v>131</v>
      </c>
      <c r="H87" s="6" t="s">
        <v>132</v>
      </c>
      <c r="I87" s="7">
        <v>20.7603472375</v>
      </c>
      <c r="J87" s="7">
        <v>92.332649731800004</v>
      </c>
      <c r="K87" s="7" t="s">
        <v>845</v>
      </c>
      <c r="L87" s="8" t="s">
        <v>133</v>
      </c>
      <c r="M87" s="8" t="s">
        <v>2</v>
      </c>
      <c r="N87" s="8" t="s">
        <v>3</v>
      </c>
      <c r="O87" s="8" t="s">
        <v>67</v>
      </c>
      <c r="P87" s="8" t="s">
        <v>68</v>
      </c>
      <c r="Q87" s="8">
        <v>6</v>
      </c>
      <c r="R87" s="9">
        <v>43011</v>
      </c>
      <c r="S87" s="10">
        <v>19</v>
      </c>
      <c r="T87" s="10">
        <v>93</v>
      </c>
    </row>
    <row r="88" spans="1:20" x14ac:dyDescent="0.4">
      <c r="A88" s="6" t="s">
        <v>263</v>
      </c>
      <c r="B88" s="6" t="s">
        <v>266</v>
      </c>
      <c r="C88" s="6" t="s">
        <v>265</v>
      </c>
      <c r="E88" s="6" t="s">
        <v>677</v>
      </c>
      <c r="F88" s="6"/>
      <c r="G88" s="6" t="s">
        <v>131</v>
      </c>
      <c r="H88" s="6" t="s">
        <v>132</v>
      </c>
      <c r="I88" s="7">
        <v>20.761213574599999</v>
      </c>
      <c r="J88" s="7">
        <v>92.324438156200003</v>
      </c>
      <c r="K88" s="7" t="s">
        <v>845</v>
      </c>
      <c r="L88" s="8" t="s">
        <v>133</v>
      </c>
      <c r="M88" s="8" t="s">
        <v>2</v>
      </c>
      <c r="N88" s="8" t="s">
        <v>3</v>
      </c>
      <c r="O88" s="8" t="s">
        <v>67</v>
      </c>
      <c r="P88" s="8" t="s">
        <v>68</v>
      </c>
      <c r="Q88" s="8">
        <v>6</v>
      </c>
      <c r="R88" s="9">
        <v>43011</v>
      </c>
      <c r="S88" s="10">
        <v>12</v>
      </c>
      <c r="T88" s="10">
        <v>62</v>
      </c>
    </row>
    <row r="89" spans="1:20" x14ac:dyDescent="0.4">
      <c r="A89" s="6" t="s">
        <v>263</v>
      </c>
      <c r="B89" s="6" t="s">
        <v>269</v>
      </c>
      <c r="C89" s="6" t="s">
        <v>265</v>
      </c>
      <c r="E89" s="6" t="s">
        <v>680</v>
      </c>
      <c r="F89" s="6"/>
      <c r="G89" s="6" t="s">
        <v>131</v>
      </c>
      <c r="H89" s="6" t="s">
        <v>132</v>
      </c>
      <c r="I89" s="7">
        <v>20.7628983432</v>
      </c>
      <c r="J89" s="7">
        <v>92.331245932900003</v>
      </c>
      <c r="K89" s="7" t="s">
        <v>845</v>
      </c>
      <c r="L89" s="8" t="s">
        <v>133</v>
      </c>
      <c r="M89" s="8" t="s">
        <v>2</v>
      </c>
      <c r="N89" s="8" t="s">
        <v>3</v>
      </c>
      <c r="O89" s="8" t="s">
        <v>67</v>
      </c>
      <c r="P89" s="8" t="s">
        <v>68</v>
      </c>
      <c r="Q89" s="8">
        <v>6</v>
      </c>
      <c r="R89" s="9">
        <v>43011</v>
      </c>
      <c r="S89" s="10">
        <v>131</v>
      </c>
      <c r="T89" s="10">
        <v>656</v>
      </c>
    </row>
    <row r="90" spans="1:20" x14ac:dyDescent="0.4">
      <c r="A90" s="6" t="s">
        <v>263</v>
      </c>
      <c r="B90" s="6" t="s">
        <v>268</v>
      </c>
      <c r="C90" s="6" t="s">
        <v>265</v>
      </c>
      <c r="E90" s="6" t="s">
        <v>679</v>
      </c>
      <c r="F90" s="6"/>
      <c r="G90" s="6" t="s">
        <v>131</v>
      </c>
      <c r="H90" s="6" t="s">
        <v>132</v>
      </c>
      <c r="I90" s="7">
        <v>20.768643186599999</v>
      </c>
      <c r="J90" s="7">
        <v>92.319734871899996</v>
      </c>
      <c r="K90" s="7" t="s">
        <v>845</v>
      </c>
      <c r="L90" s="8" t="s">
        <v>133</v>
      </c>
      <c r="M90" s="8" t="s">
        <v>2</v>
      </c>
      <c r="N90" s="8" t="s">
        <v>3</v>
      </c>
      <c r="O90" s="8" t="s">
        <v>67</v>
      </c>
      <c r="P90" s="8" t="s">
        <v>68</v>
      </c>
      <c r="Q90" s="8">
        <v>6</v>
      </c>
      <c r="R90" s="9">
        <v>43011</v>
      </c>
      <c r="S90" s="10">
        <v>51</v>
      </c>
      <c r="T90" s="10">
        <v>255</v>
      </c>
    </row>
    <row r="91" spans="1:20" x14ac:dyDescent="0.4">
      <c r="A91" s="6" t="s">
        <v>263</v>
      </c>
      <c r="B91" s="6" t="s">
        <v>267</v>
      </c>
      <c r="C91" s="6" t="s">
        <v>265</v>
      </c>
      <c r="E91" s="6" t="s">
        <v>678</v>
      </c>
      <c r="F91" s="6"/>
      <c r="G91" s="6" t="s">
        <v>131</v>
      </c>
      <c r="H91" s="6" t="s">
        <v>132</v>
      </c>
      <c r="I91" s="7">
        <v>20.778584738300001</v>
      </c>
      <c r="J91" s="7">
        <v>92.328400849900007</v>
      </c>
      <c r="K91" s="7" t="s">
        <v>845</v>
      </c>
      <c r="L91" s="8" t="s">
        <v>133</v>
      </c>
      <c r="M91" s="8" t="s">
        <v>2</v>
      </c>
      <c r="N91" s="8" t="s">
        <v>3</v>
      </c>
      <c r="O91" s="8" t="s">
        <v>67</v>
      </c>
      <c r="P91" s="8" t="s">
        <v>68</v>
      </c>
      <c r="Q91" s="8">
        <v>6</v>
      </c>
      <c r="R91" s="9">
        <v>43011</v>
      </c>
      <c r="S91" s="10">
        <v>109</v>
      </c>
      <c r="T91" s="10">
        <v>545</v>
      </c>
    </row>
    <row r="92" spans="1:20" x14ac:dyDescent="0.4">
      <c r="A92" s="6" t="s">
        <v>263</v>
      </c>
      <c r="B92" s="6" t="s">
        <v>270</v>
      </c>
      <c r="C92" s="6" t="s">
        <v>265</v>
      </c>
      <c r="E92" s="6" t="s">
        <v>681</v>
      </c>
      <c r="F92" s="6"/>
      <c r="G92" s="6" t="s">
        <v>131</v>
      </c>
      <c r="H92" s="6" t="s">
        <v>132</v>
      </c>
      <c r="I92" s="7">
        <v>20.7829052614</v>
      </c>
      <c r="J92" s="7">
        <v>92.334636444500006</v>
      </c>
      <c r="K92" s="7" t="s">
        <v>845</v>
      </c>
      <c r="L92" s="8" t="s">
        <v>133</v>
      </c>
      <c r="M92" s="8" t="s">
        <v>2</v>
      </c>
      <c r="N92" s="8" t="s">
        <v>3</v>
      </c>
      <c r="O92" s="8" t="s">
        <v>67</v>
      </c>
      <c r="P92" s="8" t="s">
        <v>68</v>
      </c>
      <c r="Q92" s="8">
        <v>6</v>
      </c>
      <c r="R92" s="9">
        <v>43011</v>
      </c>
      <c r="S92" s="10">
        <v>162</v>
      </c>
      <c r="T92" s="10">
        <v>810</v>
      </c>
    </row>
    <row r="93" spans="1:20" x14ac:dyDescent="0.4">
      <c r="A93" s="6" t="s">
        <v>263</v>
      </c>
      <c r="B93" s="6" t="s">
        <v>271</v>
      </c>
      <c r="C93" s="6" t="s">
        <v>265</v>
      </c>
      <c r="E93" s="6" t="s">
        <v>682</v>
      </c>
      <c r="F93" s="6"/>
      <c r="G93" s="6" t="s">
        <v>131</v>
      </c>
      <c r="H93" s="6" t="s">
        <v>132</v>
      </c>
      <c r="I93" s="7">
        <v>20.786314023399999</v>
      </c>
      <c r="J93" s="7">
        <v>92.334041981200002</v>
      </c>
      <c r="K93" s="7" t="s">
        <v>845</v>
      </c>
      <c r="L93" s="8" t="s">
        <v>133</v>
      </c>
      <c r="M93" s="8" t="s">
        <v>2</v>
      </c>
      <c r="N93" s="8" t="s">
        <v>3</v>
      </c>
      <c r="O93" s="8" t="s">
        <v>67</v>
      </c>
      <c r="P93" s="8" t="s">
        <v>68</v>
      </c>
      <c r="Q93" s="8">
        <v>6</v>
      </c>
      <c r="R93" s="9">
        <v>43011</v>
      </c>
      <c r="S93" s="10">
        <v>16</v>
      </c>
      <c r="T93" s="10">
        <v>78</v>
      </c>
    </row>
    <row r="94" spans="1:20" x14ac:dyDescent="0.4">
      <c r="A94" s="6" t="s">
        <v>272</v>
      </c>
      <c r="B94" s="6" t="s">
        <v>273</v>
      </c>
      <c r="C94" s="6" t="s">
        <v>274</v>
      </c>
      <c r="E94" s="6" t="s">
        <v>274</v>
      </c>
      <c r="F94" s="6"/>
      <c r="G94" s="6" t="s">
        <v>131</v>
      </c>
      <c r="H94" s="6" t="s">
        <v>132</v>
      </c>
      <c r="I94" s="7">
        <v>21.135014916900001</v>
      </c>
      <c r="J94" s="7">
        <v>92.170696750999994</v>
      </c>
      <c r="K94" s="7" t="s">
        <v>845</v>
      </c>
      <c r="L94" s="8" t="s">
        <v>133</v>
      </c>
      <c r="M94" s="8" t="s">
        <v>2</v>
      </c>
      <c r="N94" s="8" t="s">
        <v>3</v>
      </c>
      <c r="O94" s="8" t="s">
        <v>67</v>
      </c>
      <c r="P94" s="8" t="s">
        <v>137</v>
      </c>
      <c r="Q94" s="8">
        <v>6</v>
      </c>
      <c r="R94" s="9">
        <v>43016</v>
      </c>
      <c r="S94" s="10">
        <v>12</v>
      </c>
      <c r="T94" s="10">
        <v>58</v>
      </c>
    </row>
    <row r="95" spans="1:20" x14ac:dyDescent="0.4">
      <c r="A95" s="6" t="s">
        <v>275</v>
      </c>
      <c r="B95" s="6" t="s">
        <v>276</v>
      </c>
      <c r="C95" s="6" t="s">
        <v>277</v>
      </c>
      <c r="E95" s="6" t="s">
        <v>277</v>
      </c>
      <c r="F95" s="6"/>
      <c r="G95" s="6" t="s">
        <v>131</v>
      </c>
      <c r="H95" s="6" t="s">
        <v>132</v>
      </c>
      <c r="I95" s="7">
        <v>20.966254089</v>
      </c>
      <c r="J95" s="7">
        <v>92.243877919200003</v>
      </c>
      <c r="K95" s="7" t="s">
        <v>845</v>
      </c>
      <c r="L95" s="8" t="s">
        <v>133</v>
      </c>
      <c r="M95" s="8" t="s">
        <v>2</v>
      </c>
      <c r="N95" s="8" t="s">
        <v>3</v>
      </c>
      <c r="O95" s="8" t="s">
        <v>67</v>
      </c>
      <c r="P95" s="8" t="s">
        <v>178</v>
      </c>
      <c r="Q95" s="8">
        <v>6</v>
      </c>
      <c r="R95" s="9">
        <v>43010</v>
      </c>
      <c r="S95" s="10">
        <v>539</v>
      </c>
      <c r="T95" s="10">
        <v>2775</v>
      </c>
    </row>
    <row r="96" spans="1:20" x14ac:dyDescent="0.4">
      <c r="A96" s="6" t="s">
        <v>278</v>
      </c>
      <c r="B96" s="6" t="s">
        <v>279</v>
      </c>
      <c r="C96" s="6" t="s">
        <v>280</v>
      </c>
      <c r="E96" s="6" t="s">
        <v>280</v>
      </c>
      <c r="F96" s="6" t="s">
        <v>29</v>
      </c>
      <c r="G96" s="6" t="s">
        <v>131</v>
      </c>
      <c r="H96" s="6" t="s">
        <v>132</v>
      </c>
      <c r="I96" s="7">
        <v>21.138039445299999</v>
      </c>
      <c r="J96" s="7">
        <v>92.163537926499998</v>
      </c>
      <c r="K96" s="7" t="s">
        <v>845</v>
      </c>
      <c r="L96" s="8" t="s">
        <v>133</v>
      </c>
      <c r="M96" s="8" t="s">
        <v>2</v>
      </c>
      <c r="N96" s="8" t="s">
        <v>3</v>
      </c>
      <c r="O96" s="8" t="s">
        <v>67</v>
      </c>
      <c r="P96" s="8" t="s">
        <v>137</v>
      </c>
      <c r="Q96" s="8">
        <v>6</v>
      </c>
      <c r="R96" s="9">
        <v>43016</v>
      </c>
      <c r="S96" s="10">
        <v>32</v>
      </c>
      <c r="T96" s="10">
        <v>211</v>
      </c>
    </row>
    <row r="97" spans="1:20" x14ac:dyDescent="0.4">
      <c r="A97" s="6" t="s">
        <v>281</v>
      </c>
      <c r="B97" s="6" t="s">
        <v>282</v>
      </c>
      <c r="C97" s="6" t="s">
        <v>283</v>
      </c>
      <c r="E97" s="6" t="s">
        <v>283</v>
      </c>
      <c r="F97" s="6" t="s">
        <v>29</v>
      </c>
      <c r="G97" s="6" t="s">
        <v>131</v>
      </c>
      <c r="H97" s="6" t="s">
        <v>132</v>
      </c>
      <c r="I97" s="7">
        <v>20.8013547973</v>
      </c>
      <c r="J97" s="7">
        <v>92.310420804000003</v>
      </c>
      <c r="K97" s="7" t="s">
        <v>845</v>
      </c>
      <c r="L97" s="8" t="s">
        <v>133</v>
      </c>
      <c r="M97" s="8" t="s">
        <v>2</v>
      </c>
      <c r="N97" s="8" t="s">
        <v>3</v>
      </c>
      <c r="O97" s="8" t="s">
        <v>67</v>
      </c>
      <c r="P97" s="8" t="s">
        <v>68</v>
      </c>
      <c r="Q97" s="8">
        <v>6</v>
      </c>
      <c r="R97" s="9">
        <v>43013</v>
      </c>
      <c r="S97" s="10">
        <v>30</v>
      </c>
      <c r="T97" s="10">
        <v>150</v>
      </c>
    </row>
    <row r="98" spans="1:20" x14ac:dyDescent="0.4">
      <c r="A98" s="6" t="s">
        <v>284</v>
      </c>
      <c r="B98" s="6" t="s">
        <v>285</v>
      </c>
      <c r="C98" s="6" t="s">
        <v>286</v>
      </c>
      <c r="E98" s="6" t="s">
        <v>683</v>
      </c>
      <c r="F98" s="6" t="s">
        <v>29</v>
      </c>
      <c r="G98" s="6" t="s">
        <v>131</v>
      </c>
      <c r="H98" s="6" t="s">
        <v>132</v>
      </c>
      <c r="I98" s="7">
        <v>21.133365653799999</v>
      </c>
      <c r="J98" s="7">
        <v>92.193624650000004</v>
      </c>
      <c r="K98" s="7" t="s">
        <v>845</v>
      </c>
      <c r="L98" s="8" t="s">
        <v>133</v>
      </c>
      <c r="M98" s="8" t="s">
        <v>2</v>
      </c>
      <c r="N98" s="8" t="s">
        <v>3</v>
      </c>
      <c r="O98" s="8" t="s">
        <v>67</v>
      </c>
      <c r="P98" s="8" t="s">
        <v>137</v>
      </c>
      <c r="Q98" s="8">
        <v>6</v>
      </c>
      <c r="R98" s="9">
        <v>43016</v>
      </c>
      <c r="S98" s="10">
        <v>10</v>
      </c>
      <c r="T98" s="10">
        <v>54</v>
      </c>
    </row>
    <row r="99" spans="1:20" x14ac:dyDescent="0.4">
      <c r="A99" s="6" t="s">
        <v>287</v>
      </c>
      <c r="B99" s="6" t="s">
        <v>288</v>
      </c>
      <c r="C99" s="6" t="s">
        <v>289</v>
      </c>
      <c r="E99" s="6" t="s">
        <v>708</v>
      </c>
      <c r="F99" s="6" t="s">
        <v>29</v>
      </c>
      <c r="G99" s="6" t="s">
        <v>131</v>
      </c>
      <c r="H99" s="6" t="s">
        <v>132</v>
      </c>
      <c r="I99" s="7">
        <v>21.312587392099999</v>
      </c>
      <c r="J99" s="7">
        <v>92.098472729700006</v>
      </c>
      <c r="K99" s="7" t="s">
        <v>845</v>
      </c>
      <c r="L99" s="8" t="s">
        <v>133</v>
      </c>
      <c r="M99" s="8" t="s">
        <v>2</v>
      </c>
      <c r="N99" s="8" t="s">
        <v>3</v>
      </c>
      <c r="O99" s="8" t="s">
        <v>4</v>
      </c>
      <c r="P99" s="8" t="s">
        <v>290</v>
      </c>
      <c r="Q99" s="8">
        <v>6</v>
      </c>
      <c r="R99" s="9">
        <v>43011</v>
      </c>
      <c r="S99" s="10">
        <v>43</v>
      </c>
      <c r="T99" s="10">
        <v>215</v>
      </c>
    </row>
    <row r="100" spans="1:20" x14ac:dyDescent="0.4">
      <c r="A100" s="6" t="s">
        <v>291</v>
      </c>
      <c r="B100" s="6" t="s">
        <v>292</v>
      </c>
      <c r="C100" s="6" t="s">
        <v>293</v>
      </c>
      <c r="E100" s="6" t="s">
        <v>684</v>
      </c>
      <c r="F100" s="6" t="s">
        <v>29</v>
      </c>
      <c r="G100" s="6" t="s">
        <v>131</v>
      </c>
      <c r="H100" s="6" t="s">
        <v>132</v>
      </c>
      <c r="I100" s="7">
        <v>20.808388423</v>
      </c>
      <c r="J100" s="7">
        <v>92.316206343000005</v>
      </c>
      <c r="K100" s="7" t="s">
        <v>845</v>
      </c>
      <c r="L100" s="8" t="s">
        <v>133</v>
      </c>
      <c r="M100" s="8" t="s">
        <v>2</v>
      </c>
      <c r="N100" s="8" t="s">
        <v>3</v>
      </c>
      <c r="O100" s="8" t="s">
        <v>67</v>
      </c>
      <c r="P100" s="8" t="s">
        <v>68</v>
      </c>
      <c r="Q100" s="8">
        <v>6</v>
      </c>
      <c r="R100" s="9">
        <v>43013</v>
      </c>
      <c r="S100" s="10">
        <v>100</v>
      </c>
      <c r="T100" s="10">
        <v>500</v>
      </c>
    </row>
    <row r="101" spans="1:20" x14ac:dyDescent="0.4">
      <c r="A101" s="6" t="s">
        <v>294</v>
      </c>
      <c r="B101" s="6" t="s">
        <v>295</v>
      </c>
      <c r="C101" s="6" t="s">
        <v>296</v>
      </c>
      <c r="E101" s="6" t="s">
        <v>296</v>
      </c>
      <c r="F101" s="6" t="s">
        <v>29</v>
      </c>
      <c r="G101" s="6" t="s">
        <v>131</v>
      </c>
      <c r="H101" s="11" t="s">
        <v>28</v>
      </c>
      <c r="I101" s="7">
        <v>21.166010892999999</v>
      </c>
      <c r="J101" s="7">
        <v>92.148817811000001</v>
      </c>
      <c r="K101" s="7" t="s">
        <v>844</v>
      </c>
      <c r="L101" s="8" t="s">
        <v>501</v>
      </c>
      <c r="M101" s="8" t="s">
        <v>2</v>
      </c>
      <c r="N101" s="8" t="s">
        <v>3</v>
      </c>
      <c r="O101" s="8" t="s">
        <v>4</v>
      </c>
      <c r="P101" s="8" t="s">
        <v>32</v>
      </c>
      <c r="Q101" s="8">
        <v>6</v>
      </c>
      <c r="R101" s="9">
        <v>43009</v>
      </c>
      <c r="S101" s="10">
        <v>10936</v>
      </c>
      <c r="T101" s="10">
        <v>54550</v>
      </c>
    </row>
    <row r="102" spans="1:20" x14ac:dyDescent="0.4">
      <c r="A102" s="6" t="s">
        <v>297</v>
      </c>
      <c r="B102" s="6" t="s">
        <v>298</v>
      </c>
      <c r="C102" s="6" t="s">
        <v>299</v>
      </c>
      <c r="E102" s="6" t="s">
        <v>709</v>
      </c>
      <c r="F102" s="6" t="s">
        <v>29</v>
      </c>
      <c r="G102" s="6" t="s">
        <v>131</v>
      </c>
      <c r="H102" s="6" t="s">
        <v>132</v>
      </c>
      <c r="I102" s="7">
        <v>21.311625296500001</v>
      </c>
      <c r="J102" s="7">
        <v>92.143993557599998</v>
      </c>
      <c r="K102" s="7" t="s">
        <v>845</v>
      </c>
      <c r="L102" s="8" t="s">
        <v>133</v>
      </c>
      <c r="M102" s="8" t="s">
        <v>2</v>
      </c>
      <c r="N102" s="8" t="s">
        <v>3</v>
      </c>
      <c r="O102" s="8" t="s">
        <v>4</v>
      </c>
      <c r="P102" s="8" t="s">
        <v>290</v>
      </c>
      <c r="Q102" s="8">
        <v>6</v>
      </c>
      <c r="R102" s="9">
        <v>43011</v>
      </c>
      <c r="S102" s="10">
        <v>45</v>
      </c>
      <c r="T102" s="10">
        <v>230</v>
      </c>
    </row>
    <row r="103" spans="1:20" x14ac:dyDescent="0.4">
      <c r="A103" s="6" t="s">
        <v>300</v>
      </c>
      <c r="B103" s="6" t="s">
        <v>301</v>
      </c>
      <c r="C103" s="6" t="s">
        <v>302</v>
      </c>
      <c r="E103" s="6" t="s">
        <v>714</v>
      </c>
      <c r="F103" s="6" t="s">
        <v>29</v>
      </c>
      <c r="G103" s="6" t="s">
        <v>131</v>
      </c>
      <c r="H103" s="6" t="s">
        <v>132</v>
      </c>
      <c r="I103" s="7">
        <v>21.265148394899999</v>
      </c>
      <c r="J103" s="7">
        <v>92.108715688199993</v>
      </c>
      <c r="K103" s="7" t="s">
        <v>845</v>
      </c>
      <c r="L103" s="8" t="s">
        <v>133</v>
      </c>
      <c r="M103" s="8" t="s">
        <v>2</v>
      </c>
      <c r="N103" s="8" t="s">
        <v>3</v>
      </c>
      <c r="O103" s="8" t="s">
        <v>4</v>
      </c>
      <c r="P103" s="8" t="s">
        <v>303</v>
      </c>
      <c r="Q103" s="8">
        <v>6</v>
      </c>
      <c r="R103" s="9">
        <v>43016</v>
      </c>
      <c r="S103" s="10">
        <v>1</v>
      </c>
      <c r="T103" s="10">
        <v>18</v>
      </c>
    </row>
    <row r="104" spans="1:20" x14ac:dyDescent="0.4">
      <c r="A104" s="6" t="s">
        <v>304</v>
      </c>
      <c r="B104" s="6" t="s">
        <v>305</v>
      </c>
      <c r="C104" s="6" t="s">
        <v>306</v>
      </c>
      <c r="E104" s="6" t="s">
        <v>710</v>
      </c>
      <c r="F104" s="6" t="s">
        <v>29</v>
      </c>
      <c r="G104" s="6" t="s">
        <v>131</v>
      </c>
      <c r="H104" s="6" t="s">
        <v>132</v>
      </c>
      <c r="I104" s="7">
        <v>21.2842801792</v>
      </c>
      <c r="J104" s="7">
        <v>92.067052432400004</v>
      </c>
      <c r="K104" s="7" t="s">
        <v>845</v>
      </c>
      <c r="L104" s="8" t="s">
        <v>133</v>
      </c>
      <c r="M104" s="8" t="s">
        <v>2</v>
      </c>
      <c r="N104" s="8" t="s">
        <v>3</v>
      </c>
      <c r="O104" s="8" t="s">
        <v>4</v>
      </c>
      <c r="P104" s="8" t="s">
        <v>149</v>
      </c>
      <c r="Q104" s="8">
        <v>6</v>
      </c>
      <c r="R104" s="9">
        <v>43009</v>
      </c>
      <c r="S104" s="10">
        <v>35</v>
      </c>
      <c r="T104" s="10">
        <v>175</v>
      </c>
    </row>
    <row r="105" spans="1:20" x14ac:dyDescent="0.4">
      <c r="A105" s="6" t="s">
        <v>307</v>
      </c>
      <c r="B105" s="6" t="s">
        <v>308</v>
      </c>
      <c r="C105" s="6" t="s">
        <v>309</v>
      </c>
      <c r="E105" s="6" t="s">
        <v>711</v>
      </c>
      <c r="F105" s="6" t="s">
        <v>29</v>
      </c>
      <c r="G105" s="6" t="s">
        <v>131</v>
      </c>
      <c r="H105" s="6" t="s">
        <v>132</v>
      </c>
      <c r="I105" s="7">
        <v>20.8625519936</v>
      </c>
      <c r="J105" s="7">
        <v>92.303089468300001</v>
      </c>
      <c r="K105" s="7" t="s">
        <v>845</v>
      </c>
      <c r="L105" s="8" t="s">
        <v>133</v>
      </c>
      <c r="M105" s="8" t="s">
        <v>2</v>
      </c>
      <c r="N105" s="8" t="s">
        <v>3</v>
      </c>
      <c r="O105" s="8" t="s">
        <v>67</v>
      </c>
      <c r="P105" s="8" t="s">
        <v>198</v>
      </c>
      <c r="Q105" s="8">
        <v>6</v>
      </c>
      <c r="R105" s="9">
        <v>43013</v>
      </c>
      <c r="S105" s="10">
        <v>80</v>
      </c>
      <c r="T105" s="10">
        <v>500</v>
      </c>
    </row>
    <row r="106" spans="1:20" x14ac:dyDescent="0.4">
      <c r="A106" s="6" t="s">
        <v>310</v>
      </c>
      <c r="B106" s="6" t="s">
        <v>311</v>
      </c>
      <c r="C106" s="6" t="s">
        <v>312</v>
      </c>
      <c r="E106" s="6" t="s">
        <v>312</v>
      </c>
      <c r="F106" s="6" t="s">
        <v>29</v>
      </c>
      <c r="G106" s="6" t="s">
        <v>131</v>
      </c>
      <c r="H106" s="6" t="s">
        <v>132</v>
      </c>
      <c r="I106" s="7">
        <v>20.867969071800001</v>
      </c>
      <c r="J106" s="7">
        <v>92.303561154600004</v>
      </c>
      <c r="K106" s="7" t="s">
        <v>845</v>
      </c>
      <c r="L106" s="8" t="s">
        <v>133</v>
      </c>
      <c r="M106" s="8" t="s">
        <v>2</v>
      </c>
      <c r="N106" s="8" t="s">
        <v>3</v>
      </c>
      <c r="O106" s="8" t="s">
        <v>67</v>
      </c>
      <c r="P106" s="8" t="s">
        <v>198</v>
      </c>
      <c r="Q106" s="8">
        <v>6</v>
      </c>
      <c r="R106" s="9">
        <v>43013</v>
      </c>
      <c r="S106" s="10">
        <v>130</v>
      </c>
      <c r="T106" s="10">
        <v>650</v>
      </c>
    </row>
    <row r="107" spans="1:20" x14ac:dyDescent="0.4">
      <c r="A107" s="6" t="s">
        <v>313</v>
      </c>
      <c r="B107" s="6" t="s">
        <v>314</v>
      </c>
      <c r="C107" s="6" t="s">
        <v>315</v>
      </c>
      <c r="E107" s="6" t="s">
        <v>315</v>
      </c>
      <c r="F107" s="6" t="s">
        <v>29</v>
      </c>
      <c r="G107" s="6" t="s">
        <v>131</v>
      </c>
      <c r="H107" s="6" t="s">
        <v>132</v>
      </c>
      <c r="I107" s="7">
        <v>20.871310301800001</v>
      </c>
      <c r="J107" s="7">
        <v>92.257919419999993</v>
      </c>
      <c r="K107" s="7" t="s">
        <v>845</v>
      </c>
      <c r="L107" s="8" t="s">
        <v>133</v>
      </c>
      <c r="M107" s="8" t="s">
        <v>2</v>
      </c>
      <c r="N107" s="8" t="s">
        <v>3</v>
      </c>
      <c r="O107" s="8" t="s">
        <v>67</v>
      </c>
      <c r="P107" s="8" t="s">
        <v>68</v>
      </c>
      <c r="Q107" s="8">
        <v>6</v>
      </c>
      <c r="R107" s="9">
        <v>43013</v>
      </c>
      <c r="S107" s="10">
        <v>720</v>
      </c>
      <c r="T107" s="10">
        <v>3600</v>
      </c>
    </row>
    <row r="108" spans="1:20" x14ac:dyDescent="0.4">
      <c r="A108" s="6" t="s">
        <v>316</v>
      </c>
      <c r="B108" s="6" t="s">
        <v>317</v>
      </c>
      <c r="C108" s="6" t="s">
        <v>318</v>
      </c>
      <c r="E108" s="6" t="s">
        <v>712</v>
      </c>
      <c r="F108" s="6" t="s">
        <v>29</v>
      </c>
      <c r="G108" s="6" t="s">
        <v>131</v>
      </c>
      <c r="H108" s="6" t="s">
        <v>132</v>
      </c>
      <c r="I108" s="7">
        <v>21.287812415099999</v>
      </c>
      <c r="J108" s="7">
        <v>92.155727820300001</v>
      </c>
      <c r="K108" s="7" t="s">
        <v>845</v>
      </c>
      <c r="L108" s="8" t="s">
        <v>133</v>
      </c>
      <c r="M108" s="8" t="s">
        <v>2</v>
      </c>
      <c r="N108" s="8" t="s">
        <v>3</v>
      </c>
      <c r="O108" s="8" t="s">
        <v>4</v>
      </c>
      <c r="P108" s="8" t="s">
        <v>303</v>
      </c>
      <c r="Q108" s="8">
        <v>6</v>
      </c>
      <c r="R108" s="9">
        <v>43016</v>
      </c>
      <c r="S108" s="10">
        <v>50</v>
      </c>
      <c r="T108" s="10">
        <v>250</v>
      </c>
    </row>
    <row r="109" spans="1:20" x14ac:dyDescent="0.4">
      <c r="A109" s="6" t="s">
        <v>319</v>
      </c>
      <c r="B109" s="6" t="s">
        <v>320</v>
      </c>
      <c r="C109" s="6" t="s">
        <v>321</v>
      </c>
      <c r="E109" s="6" t="s">
        <v>713</v>
      </c>
      <c r="F109" s="6" t="s">
        <v>29</v>
      </c>
      <c r="G109" s="6" t="s">
        <v>131</v>
      </c>
      <c r="H109" s="6" t="s">
        <v>132</v>
      </c>
      <c r="I109" s="7">
        <v>20.867506746699998</v>
      </c>
      <c r="J109" s="7">
        <v>92.293830166600003</v>
      </c>
      <c r="K109" s="7" t="s">
        <v>845</v>
      </c>
      <c r="L109" s="8" t="s">
        <v>133</v>
      </c>
      <c r="M109" s="8" t="s">
        <v>2</v>
      </c>
      <c r="N109" s="8" t="s">
        <v>3</v>
      </c>
      <c r="O109" s="8" t="s">
        <v>67</v>
      </c>
      <c r="P109" s="8" t="s">
        <v>198</v>
      </c>
      <c r="Q109" s="8">
        <v>6</v>
      </c>
      <c r="R109" s="9">
        <v>43013</v>
      </c>
      <c r="S109" s="10">
        <v>469</v>
      </c>
      <c r="T109" s="10">
        <v>2345</v>
      </c>
    </row>
    <row r="110" spans="1:20" x14ac:dyDescent="0.4">
      <c r="A110" s="6" t="s">
        <v>322</v>
      </c>
      <c r="B110" s="6" t="s">
        <v>323</v>
      </c>
      <c r="C110" s="6" t="s">
        <v>324</v>
      </c>
      <c r="E110" s="6" t="s">
        <v>685</v>
      </c>
      <c r="F110" s="6" t="s">
        <v>29</v>
      </c>
      <c r="G110" s="6" t="s">
        <v>131</v>
      </c>
      <c r="H110" s="6" t="s">
        <v>132</v>
      </c>
      <c r="I110" s="7">
        <v>21.273444253800001</v>
      </c>
      <c r="J110" s="7">
        <v>92.156801475400002</v>
      </c>
      <c r="K110" s="7" t="s">
        <v>845</v>
      </c>
      <c r="L110" s="8" t="s">
        <v>133</v>
      </c>
      <c r="M110" s="8" t="s">
        <v>2</v>
      </c>
      <c r="N110" s="8" t="s">
        <v>3</v>
      </c>
      <c r="O110" s="8" t="s">
        <v>4</v>
      </c>
      <c r="P110" s="8" t="s">
        <v>303</v>
      </c>
      <c r="Q110" s="8">
        <v>6</v>
      </c>
      <c r="R110" s="9">
        <v>43016</v>
      </c>
      <c r="S110" s="10">
        <v>25</v>
      </c>
      <c r="T110" s="10">
        <v>125</v>
      </c>
    </row>
    <row r="111" spans="1:20" x14ac:dyDescent="0.4">
      <c r="A111" s="6" t="s">
        <v>325</v>
      </c>
      <c r="B111" s="6" t="s">
        <v>326</v>
      </c>
      <c r="C111" s="6" t="s">
        <v>327</v>
      </c>
      <c r="E111" s="6" t="s">
        <v>712</v>
      </c>
      <c r="F111" s="6" t="s">
        <v>29</v>
      </c>
      <c r="G111" s="6" t="s">
        <v>131</v>
      </c>
      <c r="H111" s="6" t="s">
        <v>132</v>
      </c>
      <c r="I111" s="7">
        <v>21.335787404600001</v>
      </c>
      <c r="J111" s="7">
        <v>92.133668131799993</v>
      </c>
      <c r="K111" s="7" t="s">
        <v>845</v>
      </c>
      <c r="L111" s="8" t="s">
        <v>133</v>
      </c>
      <c r="M111" s="8" t="s">
        <v>2</v>
      </c>
      <c r="N111" s="8" t="s">
        <v>3</v>
      </c>
      <c r="O111" s="8" t="s">
        <v>4</v>
      </c>
      <c r="P111" s="8" t="s">
        <v>290</v>
      </c>
      <c r="Q111" s="8">
        <v>6</v>
      </c>
      <c r="R111" s="9">
        <v>43011</v>
      </c>
      <c r="S111" s="10">
        <v>49</v>
      </c>
      <c r="T111" s="10">
        <v>250</v>
      </c>
    </row>
    <row r="112" spans="1:20" x14ac:dyDescent="0.4">
      <c r="A112" s="6" t="s">
        <v>328</v>
      </c>
      <c r="B112" s="6" t="s">
        <v>329</v>
      </c>
      <c r="C112" s="6" t="s">
        <v>604</v>
      </c>
      <c r="D112" s="6" t="s">
        <v>906</v>
      </c>
      <c r="E112" s="6" t="s">
        <v>604</v>
      </c>
      <c r="F112" s="6" t="s">
        <v>29</v>
      </c>
      <c r="G112" s="6" t="s">
        <v>131</v>
      </c>
      <c r="H112" s="6" t="s">
        <v>28</v>
      </c>
      <c r="I112" s="7">
        <v>21.215024594199999</v>
      </c>
      <c r="J112" s="7">
        <v>92.152774559199997</v>
      </c>
      <c r="K112" s="7" t="s">
        <v>844</v>
      </c>
      <c r="L112" s="8" t="s">
        <v>501</v>
      </c>
      <c r="M112" s="8" t="s">
        <v>2</v>
      </c>
      <c r="N112" s="8" t="s">
        <v>3</v>
      </c>
      <c r="O112" s="8" t="s">
        <v>4</v>
      </c>
      <c r="P112" s="8" t="s">
        <v>32</v>
      </c>
      <c r="Q112" s="8">
        <v>6</v>
      </c>
      <c r="R112" s="9">
        <v>43017</v>
      </c>
      <c r="S112" s="10">
        <v>4004</v>
      </c>
      <c r="T112" s="10">
        <v>20020</v>
      </c>
    </row>
    <row r="113" spans="1:20" x14ac:dyDescent="0.4">
      <c r="A113" s="6" t="s">
        <v>330</v>
      </c>
      <c r="B113" s="6" t="s">
        <v>331</v>
      </c>
      <c r="C113" s="6" t="s">
        <v>289</v>
      </c>
      <c r="E113" s="6" t="s">
        <v>707</v>
      </c>
      <c r="F113" s="6" t="s">
        <v>29</v>
      </c>
      <c r="G113" s="6" t="s">
        <v>131</v>
      </c>
      <c r="H113" s="6" t="s">
        <v>132</v>
      </c>
      <c r="I113" s="7">
        <v>21.317269538000001</v>
      </c>
      <c r="J113" s="7">
        <v>92.095157449699997</v>
      </c>
      <c r="K113" s="7" t="s">
        <v>845</v>
      </c>
      <c r="L113" s="8" t="s">
        <v>133</v>
      </c>
      <c r="M113" s="8" t="s">
        <v>2</v>
      </c>
      <c r="N113" s="8" t="s">
        <v>3</v>
      </c>
      <c r="O113" s="8" t="s">
        <v>332</v>
      </c>
      <c r="P113" s="8" t="s">
        <v>333</v>
      </c>
      <c r="Q113" s="8">
        <v>6</v>
      </c>
      <c r="R113" s="9">
        <v>43016</v>
      </c>
      <c r="S113" s="10">
        <v>35</v>
      </c>
      <c r="T113" s="10">
        <v>175</v>
      </c>
    </row>
    <row r="114" spans="1:20" x14ac:dyDescent="0.4">
      <c r="A114" s="6" t="s">
        <v>334</v>
      </c>
      <c r="B114" s="6" t="s">
        <v>335</v>
      </c>
      <c r="C114" s="6" t="s">
        <v>336</v>
      </c>
      <c r="E114" s="6" t="s">
        <v>336</v>
      </c>
      <c r="F114" s="6" t="s">
        <v>29</v>
      </c>
      <c r="G114" s="6" t="s">
        <v>131</v>
      </c>
      <c r="H114" s="6" t="s">
        <v>132</v>
      </c>
      <c r="I114" s="7">
        <v>21.354728811000001</v>
      </c>
      <c r="J114" s="7">
        <v>92.117722188499997</v>
      </c>
      <c r="K114" s="7" t="s">
        <v>845</v>
      </c>
      <c r="L114" s="8" t="s">
        <v>133</v>
      </c>
      <c r="M114" s="8" t="s">
        <v>2</v>
      </c>
      <c r="N114" s="8" t="s">
        <v>3</v>
      </c>
      <c r="O114" s="8" t="s">
        <v>332</v>
      </c>
      <c r="P114" s="8" t="s">
        <v>333</v>
      </c>
      <c r="Q114" s="8">
        <v>6</v>
      </c>
      <c r="R114" s="9">
        <v>43016</v>
      </c>
      <c r="S114" s="10">
        <v>35</v>
      </c>
      <c r="T114" s="10">
        <v>175</v>
      </c>
    </row>
    <row r="115" spans="1:20" x14ac:dyDescent="0.4">
      <c r="A115" s="6" t="s">
        <v>337</v>
      </c>
      <c r="B115" s="6" t="s">
        <v>338</v>
      </c>
      <c r="C115" s="6" t="s">
        <v>145</v>
      </c>
      <c r="E115" s="6" t="s">
        <v>686</v>
      </c>
      <c r="F115" s="6" t="s">
        <v>29</v>
      </c>
      <c r="G115" s="6" t="s">
        <v>131</v>
      </c>
      <c r="H115" s="6" t="s">
        <v>132</v>
      </c>
      <c r="I115" s="7">
        <v>21.486135402999999</v>
      </c>
      <c r="J115" s="7">
        <v>92.088335956600005</v>
      </c>
      <c r="K115" s="7" t="s">
        <v>845</v>
      </c>
      <c r="L115" s="8" t="s">
        <v>133</v>
      </c>
      <c r="M115" s="8" t="s">
        <v>2</v>
      </c>
      <c r="N115" s="8" t="s">
        <v>3</v>
      </c>
      <c r="O115" s="8" t="s">
        <v>332</v>
      </c>
      <c r="P115" s="8" t="s">
        <v>339</v>
      </c>
      <c r="Q115" s="8">
        <v>6</v>
      </c>
      <c r="R115" s="9">
        <v>43017</v>
      </c>
      <c r="S115" s="10">
        <v>15</v>
      </c>
      <c r="T115" s="10">
        <v>75</v>
      </c>
    </row>
    <row r="116" spans="1:20" x14ac:dyDescent="0.4">
      <c r="A116" s="6" t="s">
        <v>340</v>
      </c>
      <c r="B116" s="6" t="s">
        <v>341</v>
      </c>
      <c r="C116" s="6" t="s">
        <v>594</v>
      </c>
      <c r="E116" s="6" t="s">
        <v>699</v>
      </c>
      <c r="F116" s="6" t="s">
        <v>29</v>
      </c>
      <c r="G116" s="6" t="s">
        <v>131</v>
      </c>
      <c r="H116" s="6" t="s">
        <v>132</v>
      </c>
      <c r="I116" s="7">
        <v>21.448886427600002</v>
      </c>
      <c r="J116" s="7">
        <v>92.181371113799997</v>
      </c>
      <c r="K116" s="7" t="s">
        <v>845</v>
      </c>
      <c r="L116" s="8" t="s">
        <v>133</v>
      </c>
      <c r="M116" s="8" t="s">
        <v>2</v>
      </c>
      <c r="N116" s="8" t="s">
        <v>3</v>
      </c>
      <c r="O116" s="8" t="s">
        <v>332</v>
      </c>
      <c r="P116" s="8" t="s">
        <v>342</v>
      </c>
      <c r="Q116" s="8">
        <v>6</v>
      </c>
      <c r="R116" s="9">
        <v>43013</v>
      </c>
      <c r="S116" s="10">
        <v>40</v>
      </c>
      <c r="T116" s="10">
        <v>160</v>
      </c>
    </row>
    <row r="117" spans="1:20" x14ac:dyDescent="0.4">
      <c r="A117" s="6" t="s">
        <v>343</v>
      </c>
      <c r="B117" s="6" t="s">
        <v>344</v>
      </c>
      <c r="C117" s="6" t="s">
        <v>345</v>
      </c>
      <c r="E117" s="6" t="s">
        <v>700</v>
      </c>
      <c r="F117" s="6" t="s">
        <v>29</v>
      </c>
      <c r="G117" s="6" t="s">
        <v>131</v>
      </c>
      <c r="H117" s="6" t="s">
        <v>132</v>
      </c>
      <c r="I117" s="7">
        <v>21.488772303000001</v>
      </c>
      <c r="J117" s="7">
        <v>92.196326583900003</v>
      </c>
      <c r="K117" s="7" t="s">
        <v>845</v>
      </c>
      <c r="L117" s="8" t="s">
        <v>133</v>
      </c>
      <c r="M117" s="8" t="s">
        <v>2</v>
      </c>
      <c r="N117" s="8" t="s">
        <v>3</v>
      </c>
      <c r="O117" s="8" t="s">
        <v>332</v>
      </c>
      <c r="P117" s="8" t="s">
        <v>342</v>
      </c>
      <c r="Q117" s="8">
        <v>6</v>
      </c>
      <c r="R117" s="9">
        <v>43013</v>
      </c>
      <c r="S117" s="10">
        <v>45</v>
      </c>
      <c r="T117" s="10">
        <v>190</v>
      </c>
    </row>
    <row r="118" spans="1:20" x14ac:dyDescent="0.4">
      <c r="A118" s="6" t="s">
        <v>346</v>
      </c>
      <c r="B118" s="6" t="s">
        <v>347</v>
      </c>
      <c r="C118" s="6" t="s">
        <v>502</v>
      </c>
      <c r="E118" s="6" t="s">
        <v>701</v>
      </c>
      <c r="F118" s="6" t="s">
        <v>29</v>
      </c>
      <c r="G118" s="6" t="s">
        <v>131</v>
      </c>
      <c r="H118" s="6" t="s">
        <v>132</v>
      </c>
      <c r="I118" s="7">
        <v>21.580317903600001</v>
      </c>
      <c r="J118" s="7">
        <v>92.1455846665</v>
      </c>
      <c r="K118" s="7" t="s">
        <v>845</v>
      </c>
      <c r="L118" s="8" t="s">
        <v>133</v>
      </c>
      <c r="M118" s="8" t="s">
        <v>2</v>
      </c>
      <c r="N118" s="8" t="s">
        <v>3</v>
      </c>
      <c r="O118" s="8" t="s">
        <v>332</v>
      </c>
      <c r="P118" s="8" t="s">
        <v>348</v>
      </c>
      <c r="Q118" s="8">
        <v>6</v>
      </c>
      <c r="R118" s="9">
        <v>43013</v>
      </c>
      <c r="S118" s="10">
        <v>100</v>
      </c>
      <c r="T118" s="10">
        <v>500</v>
      </c>
    </row>
    <row r="119" spans="1:20" x14ac:dyDescent="0.4">
      <c r="A119" s="6" t="s">
        <v>349</v>
      </c>
      <c r="B119" s="6" t="s">
        <v>350</v>
      </c>
      <c r="C119" s="6" t="s">
        <v>595</v>
      </c>
      <c r="E119" s="6" t="s">
        <v>595</v>
      </c>
      <c r="F119" s="6" t="s">
        <v>29</v>
      </c>
      <c r="G119" s="6" t="s">
        <v>131</v>
      </c>
      <c r="H119" s="6" t="s">
        <v>132</v>
      </c>
      <c r="I119" s="7">
        <v>21.576716502499998</v>
      </c>
      <c r="J119" s="7">
        <v>92.164601970999996</v>
      </c>
      <c r="K119" s="7" t="s">
        <v>845</v>
      </c>
      <c r="L119" s="8" t="s">
        <v>133</v>
      </c>
      <c r="M119" s="8" t="s">
        <v>2</v>
      </c>
      <c r="N119" s="8" t="s">
        <v>3</v>
      </c>
      <c r="O119" s="8" t="s">
        <v>332</v>
      </c>
      <c r="P119" s="8" t="s">
        <v>348</v>
      </c>
      <c r="Q119" s="8">
        <v>6</v>
      </c>
      <c r="R119" s="9">
        <v>43013</v>
      </c>
      <c r="S119" s="10">
        <v>43</v>
      </c>
      <c r="T119" s="10">
        <v>215</v>
      </c>
    </row>
    <row r="120" spans="1:20" x14ac:dyDescent="0.4">
      <c r="A120" s="6" t="s">
        <v>351</v>
      </c>
      <c r="B120" s="6" t="s">
        <v>352</v>
      </c>
      <c r="C120" s="6" t="s">
        <v>353</v>
      </c>
      <c r="E120" s="6" t="s">
        <v>353</v>
      </c>
      <c r="F120" s="6"/>
      <c r="G120" s="6" t="s">
        <v>131</v>
      </c>
      <c r="H120" s="6" t="s">
        <v>132</v>
      </c>
      <c r="I120" s="7">
        <v>21.5609815975</v>
      </c>
      <c r="J120" s="7">
        <v>92.141865631000002</v>
      </c>
      <c r="K120" s="7" t="s">
        <v>845</v>
      </c>
      <c r="L120" s="8" t="s">
        <v>133</v>
      </c>
      <c r="M120" s="8" t="s">
        <v>2</v>
      </c>
      <c r="N120" s="8" t="s">
        <v>3</v>
      </c>
      <c r="O120" s="8" t="s">
        <v>332</v>
      </c>
      <c r="P120" s="8" t="s">
        <v>348</v>
      </c>
      <c r="Q120" s="8">
        <v>6</v>
      </c>
      <c r="R120" s="9">
        <v>43013</v>
      </c>
      <c r="S120" s="10">
        <v>48</v>
      </c>
      <c r="T120" s="10">
        <v>240</v>
      </c>
    </row>
    <row r="121" spans="1:20" x14ac:dyDescent="0.4">
      <c r="A121" s="6" t="s">
        <v>354</v>
      </c>
      <c r="B121" s="6" t="s">
        <v>355</v>
      </c>
      <c r="C121" s="6" t="s">
        <v>356</v>
      </c>
      <c r="E121" s="6" t="s">
        <v>687</v>
      </c>
      <c r="F121" s="6"/>
      <c r="G121" s="6" t="s">
        <v>131</v>
      </c>
      <c r="H121" s="6" t="s">
        <v>132</v>
      </c>
      <c r="I121" s="7">
        <v>21.458182679499998</v>
      </c>
      <c r="J121" s="7">
        <v>91.952569249700005</v>
      </c>
      <c r="K121" s="7" t="s">
        <v>845</v>
      </c>
      <c r="L121" s="8" t="s">
        <v>133</v>
      </c>
      <c r="M121" s="8" t="s">
        <v>2</v>
      </c>
      <c r="N121" s="8" t="s">
        <v>3</v>
      </c>
      <c r="O121" s="8" t="s">
        <v>357</v>
      </c>
      <c r="P121" s="8" t="s">
        <v>358</v>
      </c>
      <c r="Q121" s="8">
        <v>6</v>
      </c>
      <c r="R121" s="9">
        <v>43012</v>
      </c>
      <c r="S121" s="10">
        <v>500</v>
      </c>
      <c r="T121" s="10">
        <v>3390</v>
      </c>
    </row>
    <row r="122" spans="1:20" x14ac:dyDescent="0.4">
      <c r="A122" s="6" t="s">
        <v>359</v>
      </c>
      <c r="B122" s="6" t="s">
        <v>360</v>
      </c>
      <c r="C122" s="6" t="s">
        <v>361</v>
      </c>
      <c r="E122" s="6" t="s">
        <v>702</v>
      </c>
      <c r="F122" s="6"/>
      <c r="G122" s="6" t="s">
        <v>131</v>
      </c>
      <c r="H122" s="6" t="s">
        <v>132</v>
      </c>
      <c r="I122" s="7">
        <v>21.4517468789</v>
      </c>
      <c r="J122" s="7">
        <v>91.960550668899998</v>
      </c>
      <c r="K122" s="7" t="s">
        <v>845</v>
      </c>
      <c r="L122" s="8" t="s">
        <v>133</v>
      </c>
      <c r="M122" s="8" t="s">
        <v>2</v>
      </c>
      <c r="N122" s="8" t="s">
        <v>3</v>
      </c>
      <c r="O122" s="8" t="s">
        <v>357</v>
      </c>
      <c r="P122" s="8" t="s">
        <v>358</v>
      </c>
      <c r="Q122" s="8">
        <v>6</v>
      </c>
      <c r="R122" s="9">
        <v>43012</v>
      </c>
      <c r="S122" s="10">
        <v>20</v>
      </c>
      <c r="T122" s="10">
        <v>100</v>
      </c>
    </row>
    <row r="123" spans="1:20" x14ac:dyDescent="0.4">
      <c r="A123" s="6" t="s">
        <v>359</v>
      </c>
      <c r="B123" s="6" t="s">
        <v>363</v>
      </c>
      <c r="C123" s="6" t="s">
        <v>361</v>
      </c>
      <c r="E123" s="6" t="s">
        <v>703</v>
      </c>
      <c r="F123" s="6"/>
      <c r="G123" s="6" t="s">
        <v>131</v>
      </c>
      <c r="H123" s="6" t="s">
        <v>132</v>
      </c>
      <c r="I123" s="7">
        <v>21.4523990026</v>
      </c>
      <c r="J123" s="7">
        <v>91.962948046099996</v>
      </c>
      <c r="K123" s="7" t="s">
        <v>845</v>
      </c>
      <c r="L123" s="8" t="s">
        <v>133</v>
      </c>
      <c r="M123" s="8" t="s">
        <v>2</v>
      </c>
      <c r="N123" s="8" t="s">
        <v>3</v>
      </c>
      <c r="O123" s="8" t="s">
        <v>357</v>
      </c>
      <c r="P123" s="8" t="s">
        <v>358</v>
      </c>
      <c r="Q123" s="8">
        <v>6</v>
      </c>
      <c r="R123" s="9">
        <v>43012</v>
      </c>
      <c r="S123" s="10">
        <v>308</v>
      </c>
      <c r="T123" s="10">
        <v>1540</v>
      </c>
    </row>
    <row r="124" spans="1:20" x14ac:dyDescent="0.4">
      <c r="A124" s="6" t="s">
        <v>359</v>
      </c>
      <c r="B124" s="6" t="s">
        <v>362</v>
      </c>
      <c r="C124" s="6" t="s">
        <v>361</v>
      </c>
      <c r="E124" s="6" t="s">
        <v>688</v>
      </c>
      <c r="F124" s="6"/>
      <c r="G124" s="6" t="s">
        <v>131</v>
      </c>
      <c r="H124" s="6" t="s">
        <v>132</v>
      </c>
      <c r="I124" s="7">
        <v>21.454563773</v>
      </c>
      <c r="J124" s="7">
        <v>91.961751596900001</v>
      </c>
      <c r="K124" s="7" t="s">
        <v>845</v>
      </c>
      <c r="L124" s="8" t="s">
        <v>133</v>
      </c>
      <c r="M124" s="8" t="s">
        <v>2</v>
      </c>
      <c r="N124" s="8" t="s">
        <v>3</v>
      </c>
      <c r="O124" s="8" t="s">
        <v>357</v>
      </c>
      <c r="P124" s="8" t="s">
        <v>358</v>
      </c>
      <c r="Q124" s="8">
        <v>6</v>
      </c>
      <c r="R124" s="9">
        <v>43012</v>
      </c>
      <c r="S124" s="10">
        <v>95</v>
      </c>
      <c r="T124" s="10">
        <v>475</v>
      </c>
    </row>
    <row r="125" spans="1:20" x14ac:dyDescent="0.4">
      <c r="A125" s="6" t="s">
        <v>364</v>
      </c>
      <c r="B125" s="6" t="s">
        <v>365</v>
      </c>
      <c r="C125" s="6" t="s">
        <v>366</v>
      </c>
      <c r="E125" s="6" t="s">
        <v>689</v>
      </c>
      <c r="F125" s="6"/>
      <c r="G125" s="6" t="s">
        <v>131</v>
      </c>
      <c r="H125" s="6" t="s">
        <v>132</v>
      </c>
      <c r="I125" s="7">
        <v>21.4465987727</v>
      </c>
      <c r="J125" s="7">
        <v>91.957625434999997</v>
      </c>
      <c r="K125" s="7" t="s">
        <v>845</v>
      </c>
      <c r="L125" s="8" t="s">
        <v>133</v>
      </c>
      <c r="M125" s="8" t="s">
        <v>2</v>
      </c>
      <c r="N125" s="8" t="s">
        <v>3</v>
      </c>
      <c r="O125" s="8" t="s">
        <v>357</v>
      </c>
      <c r="P125" s="8" t="s">
        <v>358</v>
      </c>
      <c r="Q125" s="8">
        <v>6</v>
      </c>
      <c r="R125" s="9">
        <v>43012</v>
      </c>
      <c r="S125" s="10">
        <v>135</v>
      </c>
      <c r="T125" s="10">
        <v>675</v>
      </c>
    </row>
    <row r="126" spans="1:20" x14ac:dyDescent="0.4">
      <c r="A126" s="6" t="s">
        <v>367</v>
      </c>
      <c r="B126" s="6" t="s">
        <v>368</v>
      </c>
      <c r="C126" s="6" t="s">
        <v>596</v>
      </c>
      <c r="E126" s="6" t="s">
        <v>596</v>
      </c>
      <c r="F126" s="6"/>
      <c r="G126" s="6" t="s">
        <v>131</v>
      </c>
      <c r="H126" s="6" t="s">
        <v>132</v>
      </c>
      <c r="I126" s="7">
        <v>21.445287874400002</v>
      </c>
      <c r="J126" s="7">
        <v>91.9795232269</v>
      </c>
      <c r="K126" s="7" t="s">
        <v>845</v>
      </c>
      <c r="L126" s="8" t="s">
        <v>133</v>
      </c>
      <c r="M126" s="8" t="s">
        <v>2</v>
      </c>
      <c r="N126" s="8" t="s">
        <v>3</v>
      </c>
      <c r="O126" s="8" t="s">
        <v>357</v>
      </c>
      <c r="P126" s="8" t="s">
        <v>358</v>
      </c>
      <c r="Q126" s="8">
        <v>6</v>
      </c>
      <c r="R126" s="9">
        <v>43017</v>
      </c>
      <c r="S126" s="10">
        <v>121</v>
      </c>
      <c r="T126" s="10">
        <v>600</v>
      </c>
    </row>
    <row r="127" spans="1:20" x14ac:dyDescent="0.4">
      <c r="A127" s="6" t="s">
        <v>369</v>
      </c>
      <c r="B127" s="6" t="s">
        <v>370</v>
      </c>
      <c r="C127" s="6" t="s">
        <v>503</v>
      </c>
      <c r="E127" s="6" t="s">
        <v>704</v>
      </c>
      <c r="F127" s="6"/>
      <c r="G127" s="6" t="s">
        <v>131</v>
      </c>
      <c r="H127" s="6" t="s">
        <v>132</v>
      </c>
      <c r="I127" s="7">
        <v>21.439714425599998</v>
      </c>
      <c r="J127" s="7">
        <v>91.996774720399998</v>
      </c>
      <c r="K127" s="7" t="s">
        <v>845</v>
      </c>
      <c r="L127" s="8" t="s">
        <v>133</v>
      </c>
      <c r="M127" s="8" t="s">
        <v>2</v>
      </c>
      <c r="N127" s="8" t="s">
        <v>3</v>
      </c>
      <c r="O127" s="8" t="s">
        <v>357</v>
      </c>
      <c r="P127" s="8" t="s">
        <v>358</v>
      </c>
      <c r="Q127" s="8">
        <v>6</v>
      </c>
      <c r="R127" s="9">
        <v>43017</v>
      </c>
      <c r="S127" s="10">
        <v>220</v>
      </c>
      <c r="T127" s="10">
        <v>1100</v>
      </c>
    </row>
    <row r="128" spans="1:20" x14ac:dyDescent="0.4">
      <c r="A128" s="6" t="s">
        <v>371</v>
      </c>
      <c r="B128" s="6" t="s">
        <v>372</v>
      </c>
      <c r="C128" s="6" t="s">
        <v>504</v>
      </c>
      <c r="E128" s="6" t="s">
        <v>504</v>
      </c>
      <c r="F128" s="6"/>
      <c r="G128" s="6" t="s">
        <v>131</v>
      </c>
      <c r="H128" s="6" t="s">
        <v>132</v>
      </c>
      <c r="I128" s="7">
        <v>21.399494211099999</v>
      </c>
      <c r="J128" s="7">
        <v>91.997741041099999</v>
      </c>
      <c r="K128" s="7" t="s">
        <v>845</v>
      </c>
      <c r="L128" s="8" t="s">
        <v>133</v>
      </c>
      <c r="M128" s="8" t="s">
        <v>2</v>
      </c>
      <c r="N128" s="8" t="s">
        <v>3</v>
      </c>
      <c r="O128" s="8" t="s">
        <v>357</v>
      </c>
      <c r="P128" s="8" t="s">
        <v>358</v>
      </c>
      <c r="Q128" s="8">
        <v>6</v>
      </c>
      <c r="R128" s="9">
        <v>43017</v>
      </c>
      <c r="S128" s="10">
        <v>12</v>
      </c>
      <c r="T128" s="10">
        <v>60</v>
      </c>
    </row>
    <row r="129" spans="1:20" x14ac:dyDescent="0.4">
      <c r="A129" s="6" t="s">
        <v>373</v>
      </c>
      <c r="B129" s="6" t="s">
        <v>374</v>
      </c>
      <c r="C129" s="6" t="s">
        <v>375</v>
      </c>
      <c r="E129" s="6" t="s">
        <v>375</v>
      </c>
      <c r="F129" s="6"/>
      <c r="G129" s="6" t="s">
        <v>131</v>
      </c>
      <c r="H129" s="6" t="s">
        <v>132</v>
      </c>
      <c r="I129" s="7">
        <v>21.395153097400001</v>
      </c>
      <c r="J129" s="7">
        <v>91.999539506399998</v>
      </c>
      <c r="K129" s="7" t="s">
        <v>845</v>
      </c>
      <c r="L129" s="8" t="s">
        <v>133</v>
      </c>
      <c r="M129" s="8" t="s">
        <v>2</v>
      </c>
      <c r="N129" s="8" t="s">
        <v>3</v>
      </c>
      <c r="O129" s="8" t="s">
        <v>357</v>
      </c>
      <c r="P129" s="8" t="s">
        <v>376</v>
      </c>
      <c r="Q129" s="8">
        <v>6</v>
      </c>
      <c r="R129" s="9">
        <v>43017</v>
      </c>
      <c r="S129" s="10">
        <v>105</v>
      </c>
      <c r="T129" s="10">
        <v>720</v>
      </c>
    </row>
    <row r="130" spans="1:20" x14ac:dyDescent="0.4">
      <c r="A130" s="6" t="s">
        <v>377</v>
      </c>
      <c r="B130" s="6" t="s">
        <v>378</v>
      </c>
      <c r="C130" s="6" t="s">
        <v>379</v>
      </c>
      <c r="E130" s="6" t="s">
        <v>379</v>
      </c>
      <c r="F130" s="6"/>
      <c r="G130" s="6" t="s">
        <v>131</v>
      </c>
      <c r="H130" s="6" t="s">
        <v>132</v>
      </c>
      <c r="I130" s="7">
        <v>21.4184893784</v>
      </c>
      <c r="J130" s="7">
        <v>92.025488976000005</v>
      </c>
      <c r="K130" s="7" t="s">
        <v>845</v>
      </c>
      <c r="L130" s="8" t="s">
        <v>133</v>
      </c>
      <c r="M130" s="8" t="s">
        <v>2</v>
      </c>
      <c r="N130" s="8" t="s">
        <v>3</v>
      </c>
      <c r="O130" s="8" t="s">
        <v>357</v>
      </c>
      <c r="P130" s="8" t="s">
        <v>376</v>
      </c>
      <c r="Q130" s="8">
        <v>6</v>
      </c>
      <c r="R130" s="9">
        <v>43017</v>
      </c>
      <c r="S130" s="10">
        <v>70</v>
      </c>
      <c r="T130" s="10">
        <v>350</v>
      </c>
    </row>
    <row r="131" spans="1:20" x14ac:dyDescent="0.4">
      <c r="A131" s="6" t="s">
        <v>380</v>
      </c>
      <c r="B131" s="6" t="s">
        <v>381</v>
      </c>
      <c r="C131" s="6" t="s">
        <v>382</v>
      </c>
      <c r="E131" s="6" t="s">
        <v>690</v>
      </c>
      <c r="F131" s="6"/>
      <c r="G131" s="6" t="s">
        <v>131</v>
      </c>
      <c r="H131" s="6" t="s">
        <v>132</v>
      </c>
      <c r="I131" s="7">
        <v>21.546678219</v>
      </c>
      <c r="J131" s="7">
        <v>92.068856269500003</v>
      </c>
      <c r="K131" s="7" t="s">
        <v>845</v>
      </c>
      <c r="L131" s="8" t="s">
        <v>133</v>
      </c>
      <c r="M131" s="8" t="s">
        <v>2</v>
      </c>
      <c r="N131" s="8" t="s">
        <v>3</v>
      </c>
      <c r="O131" s="8" t="s">
        <v>357</v>
      </c>
      <c r="P131" s="8" t="s">
        <v>382</v>
      </c>
      <c r="Q131" s="8">
        <v>6</v>
      </c>
      <c r="R131" s="9">
        <v>43017</v>
      </c>
      <c r="S131" s="10">
        <v>280</v>
      </c>
      <c r="T131" s="10">
        <v>1400</v>
      </c>
    </row>
    <row r="132" spans="1:20" x14ac:dyDescent="0.4">
      <c r="A132" s="6" t="s">
        <v>383</v>
      </c>
      <c r="B132" s="6" t="s">
        <v>384</v>
      </c>
      <c r="C132" s="6" t="s">
        <v>385</v>
      </c>
      <c r="E132" s="6" t="s">
        <v>691</v>
      </c>
      <c r="F132" s="6"/>
      <c r="G132" s="6" t="s">
        <v>131</v>
      </c>
      <c r="H132" s="6" t="s">
        <v>132</v>
      </c>
      <c r="I132" s="7">
        <v>21.429192665199999</v>
      </c>
      <c r="J132" s="7">
        <v>91.984740173800006</v>
      </c>
      <c r="K132" s="7" t="s">
        <v>845</v>
      </c>
      <c r="L132" s="8" t="s">
        <v>133</v>
      </c>
      <c r="M132" s="8" t="s">
        <v>2</v>
      </c>
      <c r="N132" s="8" t="s">
        <v>3</v>
      </c>
      <c r="O132" s="8" t="s">
        <v>357</v>
      </c>
      <c r="P132" s="8" t="s">
        <v>358</v>
      </c>
      <c r="Q132" s="8">
        <v>6</v>
      </c>
      <c r="R132" s="9">
        <v>43012</v>
      </c>
      <c r="S132" s="10">
        <v>120</v>
      </c>
      <c r="T132" s="10">
        <v>600</v>
      </c>
    </row>
    <row r="133" spans="1:20" x14ac:dyDescent="0.4">
      <c r="A133" s="6" t="s">
        <v>383</v>
      </c>
      <c r="B133" s="6" t="s">
        <v>387</v>
      </c>
      <c r="C133" s="6" t="s">
        <v>385</v>
      </c>
      <c r="E133" s="6" t="s">
        <v>693</v>
      </c>
      <c r="F133" s="6"/>
      <c r="G133" s="6" t="s">
        <v>131</v>
      </c>
      <c r="H133" s="6" t="s">
        <v>132</v>
      </c>
      <c r="I133" s="7">
        <v>21.430931125899999</v>
      </c>
      <c r="J133" s="7">
        <v>91.982497939799998</v>
      </c>
      <c r="K133" s="7" t="s">
        <v>845</v>
      </c>
      <c r="L133" s="8" t="s">
        <v>133</v>
      </c>
      <c r="M133" s="8" t="s">
        <v>2</v>
      </c>
      <c r="N133" s="8" t="s">
        <v>3</v>
      </c>
      <c r="O133" s="8" t="s">
        <v>357</v>
      </c>
      <c r="P133" s="8" t="s">
        <v>358</v>
      </c>
      <c r="Q133" s="8">
        <v>6</v>
      </c>
      <c r="R133" s="9">
        <v>43012</v>
      </c>
      <c r="S133" s="10">
        <v>54</v>
      </c>
      <c r="T133" s="10">
        <v>270</v>
      </c>
    </row>
    <row r="134" spans="1:20" x14ac:dyDescent="0.4">
      <c r="A134" s="6" t="s">
        <v>383</v>
      </c>
      <c r="B134" s="6" t="s">
        <v>386</v>
      </c>
      <c r="C134" s="6" t="s">
        <v>385</v>
      </c>
      <c r="E134" s="6" t="s">
        <v>692</v>
      </c>
      <c r="F134" s="6"/>
      <c r="G134" s="6" t="s">
        <v>131</v>
      </c>
      <c r="H134" s="6" t="s">
        <v>132</v>
      </c>
      <c r="I134" s="7">
        <v>21.431893946900001</v>
      </c>
      <c r="J134" s="7">
        <v>91.983074252099996</v>
      </c>
      <c r="K134" s="7" t="s">
        <v>845</v>
      </c>
      <c r="L134" s="8" t="s">
        <v>133</v>
      </c>
      <c r="M134" s="8" t="s">
        <v>2</v>
      </c>
      <c r="N134" s="8" t="s">
        <v>3</v>
      </c>
      <c r="O134" s="8" t="s">
        <v>357</v>
      </c>
      <c r="P134" s="8" t="s">
        <v>358</v>
      </c>
      <c r="Q134" s="8">
        <v>6</v>
      </c>
      <c r="R134" s="9">
        <v>43012</v>
      </c>
      <c r="S134" s="10">
        <v>42</v>
      </c>
      <c r="T134" s="10">
        <v>213</v>
      </c>
    </row>
    <row r="135" spans="1:20" x14ac:dyDescent="0.4">
      <c r="A135" s="6" t="s">
        <v>383</v>
      </c>
      <c r="B135" s="6" t="s">
        <v>388</v>
      </c>
      <c r="C135" s="6" t="s">
        <v>385</v>
      </c>
      <c r="E135" s="6" t="s">
        <v>694</v>
      </c>
      <c r="F135" s="6"/>
      <c r="G135" s="6" t="s">
        <v>131</v>
      </c>
      <c r="H135" s="6" t="s">
        <v>132</v>
      </c>
      <c r="I135" s="7">
        <v>21.432248565399998</v>
      </c>
      <c r="J135" s="7">
        <v>91.986023329999995</v>
      </c>
      <c r="K135" s="7" t="s">
        <v>845</v>
      </c>
      <c r="L135" s="8" t="s">
        <v>133</v>
      </c>
      <c r="M135" s="8" t="s">
        <v>2</v>
      </c>
      <c r="N135" s="8" t="s">
        <v>3</v>
      </c>
      <c r="O135" s="8" t="s">
        <v>357</v>
      </c>
      <c r="P135" s="8" t="s">
        <v>358</v>
      </c>
      <c r="Q135" s="8">
        <v>6</v>
      </c>
      <c r="R135" s="9">
        <v>43012</v>
      </c>
      <c r="S135" s="10">
        <v>100</v>
      </c>
      <c r="T135" s="10">
        <v>500</v>
      </c>
    </row>
    <row r="136" spans="1:20" x14ac:dyDescent="0.4">
      <c r="A136" s="6" t="s">
        <v>383</v>
      </c>
      <c r="B136" s="6" t="s">
        <v>390</v>
      </c>
      <c r="C136" s="6" t="s">
        <v>385</v>
      </c>
      <c r="E136" s="6" t="s">
        <v>695</v>
      </c>
      <c r="F136" s="6"/>
      <c r="G136" s="6" t="s">
        <v>131</v>
      </c>
      <c r="H136" s="6" t="s">
        <v>132</v>
      </c>
      <c r="I136" s="7">
        <v>21.432581062400001</v>
      </c>
      <c r="J136" s="7">
        <v>91.984717715000002</v>
      </c>
      <c r="K136" s="7" t="s">
        <v>845</v>
      </c>
      <c r="L136" s="8" t="s">
        <v>133</v>
      </c>
      <c r="M136" s="8" t="s">
        <v>2</v>
      </c>
      <c r="N136" s="8" t="s">
        <v>3</v>
      </c>
      <c r="O136" s="8" t="s">
        <v>357</v>
      </c>
      <c r="P136" s="8" t="s">
        <v>358</v>
      </c>
      <c r="Q136" s="8">
        <v>6</v>
      </c>
      <c r="R136" s="9">
        <v>43012</v>
      </c>
      <c r="S136" s="10">
        <v>53</v>
      </c>
      <c r="T136" s="10">
        <v>265</v>
      </c>
    </row>
    <row r="137" spans="1:20" x14ac:dyDescent="0.4">
      <c r="A137" s="6" t="s">
        <v>383</v>
      </c>
      <c r="B137" s="6" t="s">
        <v>391</v>
      </c>
      <c r="C137" s="6" t="s">
        <v>385</v>
      </c>
      <c r="E137" s="6" t="s">
        <v>696</v>
      </c>
      <c r="F137" s="6"/>
      <c r="G137" s="6" t="s">
        <v>131</v>
      </c>
      <c r="H137" s="6" t="s">
        <v>132</v>
      </c>
      <c r="I137" s="7">
        <v>21.433037093999999</v>
      </c>
      <c r="J137" s="7">
        <v>91.984491411199997</v>
      </c>
      <c r="K137" s="7" t="s">
        <v>845</v>
      </c>
      <c r="L137" s="8" t="s">
        <v>133</v>
      </c>
      <c r="M137" s="8" t="s">
        <v>2</v>
      </c>
      <c r="N137" s="8" t="s">
        <v>3</v>
      </c>
      <c r="O137" s="8" t="s">
        <v>357</v>
      </c>
      <c r="P137" s="8" t="s">
        <v>358</v>
      </c>
      <c r="Q137" s="8">
        <v>6</v>
      </c>
      <c r="R137" s="9">
        <v>43012</v>
      </c>
      <c r="S137" s="10">
        <v>200</v>
      </c>
      <c r="T137" s="10">
        <v>950</v>
      </c>
    </row>
    <row r="138" spans="1:20" x14ac:dyDescent="0.4">
      <c r="A138" s="6" t="s">
        <v>383</v>
      </c>
      <c r="B138" s="6" t="s">
        <v>392</v>
      </c>
      <c r="C138" s="6" t="s">
        <v>385</v>
      </c>
      <c r="E138" s="6" t="s">
        <v>697</v>
      </c>
      <c r="F138" s="6"/>
      <c r="G138" s="6" t="s">
        <v>131</v>
      </c>
      <c r="H138" s="6" t="s">
        <v>132</v>
      </c>
      <c r="I138" s="7">
        <v>21.433323222399999</v>
      </c>
      <c r="J138" s="7">
        <v>91.982659615299994</v>
      </c>
      <c r="K138" s="7" t="s">
        <v>845</v>
      </c>
      <c r="L138" s="8" t="s">
        <v>133</v>
      </c>
      <c r="M138" s="8" t="s">
        <v>2</v>
      </c>
      <c r="N138" s="8" t="s">
        <v>3</v>
      </c>
      <c r="O138" s="8" t="s">
        <v>357</v>
      </c>
      <c r="P138" s="8" t="s">
        <v>358</v>
      </c>
      <c r="Q138" s="8">
        <v>6</v>
      </c>
      <c r="R138" s="9">
        <v>43012</v>
      </c>
      <c r="S138" s="10">
        <v>40</v>
      </c>
      <c r="T138" s="10">
        <v>180</v>
      </c>
    </row>
    <row r="139" spans="1:20" x14ac:dyDescent="0.4">
      <c r="A139" s="6" t="s">
        <v>383</v>
      </c>
      <c r="B139" s="6" t="s">
        <v>389</v>
      </c>
      <c r="C139" s="6" t="s">
        <v>385</v>
      </c>
      <c r="E139" s="6" t="s">
        <v>506</v>
      </c>
      <c r="F139" s="6"/>
      <c r="G139" s="6" t="s">
        <v>131</v>
      </c>
      <c r="H139" s="6" t="s">
        <v>132</v>
      </c>
      <c r="I139" s="7">
        <v>21.4340082306</v>
      </c>
      <c r="J139" s="7">
        <v>91.987178826299996</v>
      </c>
      <c r="K139" s="7" t="s">
        <v>845</v>
      </c>
      <c r="L139" s="8" t="s">
        <v>133</v>
      </c>
      <c r="M139" s="8" t="s">
        <v>2</v>
      </c>
      <c r="N139" s="8" t="s">
        <v>3</v>
      </c>
      <c r="O139" s="8" t="s">
        <v>357</v>
      </c>
      <c r="P139" s="8" t="s">
        <v>358</v>
      </c>
      <c r="Q139" s="8">
        <v>6</v>
      </c>
      <c r="R139" s="9">
        <v>43012</v>
      </c>
      <c r="S139" s="10">
        <v>80</v>
      </c>
      <c r="T139" s="10">
        <v>400</v>
      </c>
    </row>
    <row r="140" spans="1:20" x14ac:dyDescent="0.4">
      <c r="A140" s="6" t="s">
        <v>383</v>
      </c>
      <c r="B140" s="6" t="s">
        <v>393</v>
      </c>
      <c r="C140" s="6" t="s">
        <v>385</v>
      </c>
      <c r="E140" s="6" t="s">
        <v>698</v>
      </c>
      <c r="F140" s="6"/>
      <c r="G140" s="6" t="s">
        <v>131</v>
      </c>
      <c r="H140" s="6" t="s">
        <v>132</v>
      </c>
      <c r="I140" s="7">
        <v>21.436997758</v>
      </c>
      <c r="J140" s="7">
        <v>91.984659322799999</v>
      </c>
      <c r="K140" s="7" t="s">
        <v>845</v>
      </c>
      <c r="L140" s="8" t="s">
        <v>133</v>
      </c>
      <c r="M140" s="8" t="s">
        <v>2</v>
      </c>
      <c r="N140" s="8" t="s">
        <v>3</v>
      </c>
      <c r="O140" s="8" t="s">
        <v>357</v>
      </c>
      <c r="P140" s="8" t="s">
        <v>358</v>
      </c>
      <c r="Q140" s="8">
        <v>6</v>
      </c>
      <c r="R140" s="9">
        <v>43012</v>
      </c>
      <c r="S140" s="10">
        <v>76</v>
      </c>
      <c r="T140" s="10">
        <v>380</v>
      </c>
    </row>
    <row r="141" spans="1:20" x14ac:dyDescent="0.4">
      <c r="A141" s="6" t="s">
        <v>394</v>
      </c>
      <c r="B141" s="6" t="s">
        <v>395</v>
      </c>
      <c r="C141" s="6" t="s">
        <v>597</v>
      </c>
      <c r="E141" s="6" t="s">
        <v>705</v>
      </c>
      <c r="F141" s="6"/>
      <c r="G141" s="6" t="s">
        <v>131</v>
      </c>
      <c r="H141" s="6" t="s">
        <v>132</v>
      </c>
      <c r="I141" s="7">
        <v>21.3641148026</v>
      </c>
      <c r="J141" s="7">
        <v>92.019343383800006</v>
      </c>
      <c r="K141" s="7" t="s">
        <v>845</v>
      </c>
      <c r="L141" s="8" t="s">
        <v>133</v>
      </c>
      <c r="M141" s="8" t="s">
        <v>2</v>
      </c>
      <c r="N141" s="8" t="s">
        <v>3</v>
      </c>
      <c r="O141" s="8" t="s">
        <v>332</v>
      </c>
      <c r="P141" s="8" t="s">
        <v>333</v>
      </c>
      <c r="Q141" s="8">
        <v>6</v>
      </c>
      <c r="R141" s="9">
        <v>43016</v>
      </c>
      <c r="S141" s="10">
        <v>45</v>
      </c>
      <c r="T141" s="10">
        <v>225</v>
      </c>
    </row>
    <row r="142" spans="1:20" x14ac:dyDescent="0.4">
      <c r="A142" s="6" t="s">
        <v>396</v>
      </c>
      <c r="B142" s="6" t="s">
        <v>397</v>
      </c>
      <c r="C142" s="6" t="s">
        <v>398</v>
      </c>
      <c r="E142" s="6" t="s">
        <v>706</v>
      </c>
      <c r="F142" s="6"/>
      <c r="G142" s="6" t="s">
        <v>131</v>
      </c>
      <c r="H142" s="6" t="s">
        <v>132</v>
      </c>
      <c r="I142" s="7">
        <v>21.300814866500001</v>
      </c>
      <c r="J142" s="7">
        <v>92.049151675700003</v>
      </c>
      <c r="K142" s="7" t="s">
        <v>845</v>
      </c>
      <c r="L142" s="8" t="s">
        <v>133</v>
      </c>
      <c r="M142" s="8" t="s">
        <v>2</v>
      </c>
      <c r="N142" s="8" t="s">
        <v>3</v>
      </c>
      <c r="O142" s="8" t="s">
        <v>332</v>
      </c>
      <c r="P142" s="8" t="s">
        <v>333</v>
      </c>
      <c r="Q142" s="8">
        <v>6</v>
      </c>
      <c r="R142" s="9">
        <v>43016</v>
      </c>
      <c r="S142" s="10">
        <v>105</v>
      </c>
      <c r="T142" s="10">
        <v>475</v>
      </c>
    </row>
    <row r="143" spans="1:20" x14ac:dyDescent="0.4">
      <c r="A143" s="6" t="s">
        <v>399</v>
      </c>
      <c r="B143" s="6" t="s">
        <v>400</v>
      </c>
      <c r="C143" s="6" t="s">
        <v>452</v>
      </c>
      <c r="D143" s="6" t="s">
        <v>606</v>
      </c>
      <c r="E143" s="6" t="s">
        <v>452</v>
      </c>
      <c r="F143" s="6" t="s">
        <v>29</v>
      </c>
      <c r="G143" s="6" t="s">
        <v>131</v>
      </c>
      <c r="H143" s="11" t="s">
        <v>28</v>
      </c>
      <c r="I143" s="7">
        <v>21.086520048899999</v>
      </c>
      <c r="J143" s="7">
        <v>92.199444307700006</v>
      </c>
      <c r="K143" s="7" t="s">
        <v>844</v>
      </c>
      <c r="L143" s="8" t="s">
        <v>501</v>
      </c>
      <c r="M143" s="8" t="s">
        <v>2</v>
      </c>
      <c r="N143" s="8" t="s">
        <v>3</v>
      </c>
      <c r="O143" s="8" t="s">
        <v>67</v>
      </c>
      <c r="P143" s="8" t="s">
        <v>137</v>
      </c>
      <c r="Q143" s="8">
        <v>6</v>
      </c>
      <c r="R143" s="9">
        <v>43016</v>
      </c>
      <c r="S143" s="10">
        <v>5983</v>
      </c>
      <c r="T143" s="10">
        <v>29915</v>
      </c>
    </row>
    <row r="144" spans="1:20" x14ac:dyDescent="0.4">
      <c r="A144" s="6" t="s">
        <v>401</v>
      </c>
      <c r="B144" s="6" t="s">
        <v>402</v>
      </c>
      <c r="C144" s="6" t="s">
        <v>728</v>
      </c>
      <c r="E144" s="6" t="s">
        <v>901</v>
      </c>
      <c r="F144" s="6"/>
      <c r="G144" s="6" t="s">
        <v>131</v>
      </c>
      <c r="H144" s="6" t="s">
        <v>28</v>
      </c>
      <c r="I144" s="7">
        <v>21.211140336</v>
      </c>
      <c r="J144" s="7">
        <v>92.164383159699995</v>
      </c>
      <c r="K144" s="7" t="s">
        <v>844</v>
      </c>
      <c r="L144" s="8" t="s">
        <v>902</v>
      </c>
      <c r="M144" s="8" t="s">
        <v>2</v>
      </c>
      <c r="N144" s="8" t="s">
        <v>3</v>
      </c>
      <c r="O144" s="8" t="s">
        <v>4</v>
      </c>
      <c r="P144" s="8" t="s">
        <v>5</v>
      </c>
      <c r="Q144" s="8">
        <v>6</v>
      </c>
      <c r="R144" s="9">
        <v>43015</v>
      </c>
      <c r="S144" s="10">
        <v>5070</v>
      </c>
      <c r="T144" s="10">
        <v>25743</v>
      </c>
    </row>
    <row r="145" spans="1:20" x14ac:dyDescent="0.4">
      <c r="A145" s="6" t="s">
        <v>903</v>
      </c>
      <c r="B145" s="6" t="s">
        <v>905</v>
      </c>
      <c r="C145" s="6" t="s">
        <v>908</v>
      </c>
      <c r="E145" s="6" t="s">
        <v>904</v>
      </c>
      <c r="F145" s="6"/>
      <c r="G145" s="6" t="s">
        <v>131</v>
      </c>
      <c r="H145" s="6" t="s">
        <v>28</v>
      </c>
      <c r="I145" s="7">
        <v>20.957118999999999</v>
      </c>
      <c r="J145" s="7">
        <v>92.250004000000004</v>
      </c>
      <c r="K145" s="7" t="s">
        <v>844</v>
      </c>
      <c r="L145" s="8" t="s">
        <v>902</v>
      </c>
      <c r="M145" s="8" t="s">
        <v>2</v>
      </c>
      <c r="N145" s="8" t="s">
        <v>3</v>
      </c>
      <c r="O145" s="8" t="s">
        <v>67</v>
      </c>
      <c r="P145" s="8" t="s">
        <v>178</v>
      </c>
      <c r="Q145" s="8">
        <v>6</v>
      </c>
      <c r="R145" s="9">
        <v>43015</v>
      </c>
      <c r="S145" s="10">
        <v>6709</v>
      </c>
      <c r="T145" s="10">
        <v>34557</v>
      </c>
    </row>
    <row r="146" spans="1:20" x14ac:dyDescent="0.4">
      <c r="A146" s="6" t="s">
        <v>403</v>
      </c>
      <c r="B146" s="6" t="s">
        <v>404</v>
      </c>
      <c r="C146" s="6" t="s">
        <v>405</v>
      </c>
      <c r="E146" s="6" t="s">
        <v>405</v>
      </c>
      <c r="F146" s="6" t="s">
        <v>29</v>
      </c>
      <c r="G146" s="6" t="s">
        <v>131</v>
      </c>
      <c r="H146" s="6" t="s">
        <v>132</v>
      </c>
      <c r="I146" s="7">
        <v>20.8757294306</v>
      </c>
      <c r="J146" s="7">
        <v>92.265300233999994</v>
      </c>
      <c r="K146" s="7" t="s">
        <v>845</v>
      </c>
      <c r="L146" s="8" t="s">
        <v>133</v>
      </c>
      <c r="M146" s="8" t="s">
        <v>2</v>
      </c>
      <c r="N146" s="8" t="s">
        <v>3</v>
      </c>
      <c r="O146" s="8" t="s">
        <v>67</v>
      </c>
      <c r="P146" s="8" t="s">
        <v>198</v>
      </c>
      <c r="Q146" s="8">
        <v>6</v>
      </c>
      <c r="R146" s="9">
        <v>43013</v>
      </c>
      <c r="S146" s="10">
        <v>10</v>
      </c>
      <c r="T146" s="10">
        <v>50</v>
      </c>
    </row>
    <row r="147" spans="1:20" x14ac:dyDescent="0.4">
      <c r="A147" s="6" t="s">
        <v>406</v>
      </c>
      <c r="B147" s="6" t="s">
        <v>407</v>
      </c>
      <c r="C147" s="6" t="s">
        <v>408</v>
      </c>
      <c r="E147" s="6" t="s">
        <v>408</v>
      </c>
      <c r="F147" s="6" t="s">
        <v>29</v>
      </c>
      <c r="G147" s="6" t="s">
        <v>131</v>
      </c>
      <c r="H147" s="6" t="s">
        <v>132</v>
      </c>
      <c r="I147" s="7">
        <v>21.133544184400002</v>
      </c>
      <c r="J147" s="7">
        <v>92.180561824199998</v>
      </c>
      <c r="K147" s="7" t="s">
        <v>845</v>
      </c>
      <c r="L147" s="8" t="s">
        <v>133</v>
      </c>
      <c r="M147" s="8" t="s">
        <v>2</v>
      </c>
      <c r="N147" s="8" t="s">
        <v>3</v>
      </c>
      <c r="O147" s="8" t="s">
        <v>67</v>
      </c>
      <c r="P147" s="8" t="s">
        <v>137</v>
      </c>
      <c r="Q147" s="8">
        <v>6</v>
      </c>
      <c r="R147" s="9">
        <v>43016</v>
      </c>
      <c r="S147" s="10">
        <v>20</v>
      </c>
      <c r="T147" s="10">
        <v>105</v>
      </c>
    </row>
    <row r="148" spans="1:20" x14ac:dyDescent="0.4">
      <c r="A148" s="6" t="s">
        <v>409</v>
      </c>
      <c r="B148" s="6" t="s">
        <v>410</v>
      </c>
      <c r="C148" s="6" t="s">
        <v>607</v>
      </c>
      <c r="D148" s="6" t="s">
        <v>729</v>
      </c>
      <c r="E148" s="6" t="s">
        <v>607</v>
      </c>
      <c r="F148" s="6"/>
      <c r="G148" s="6" t="s">
        <v>131</v>
      </c>
      <c r="H148" s="6" t="s">
        <v>28</v>
      </c>
      <c r="I148" s="7">
        <v>21.214944476700001</v>
      </c>
      <c r="J148" s="7">
        <v>92.1575482601</v>
      </c>
      <c r="K148" s="7" t="s">
        <v>844</v>
      </c>
      <c r="L148" s="8" t="s">
        <v>501</v>
      </c>
      <c r="M148" s="8" t="s">
        <v>2</v>
      </c>
      <c r="N148" s="8" t="s">
        <v>3</v>
      </c>
      <c r="O148" s="8" t="s">
        <v>4</v>
      </c>
      <c r="P148" s="8" t="s">
        <v>32</v>
      </c>
      <c r="Q148" s="8">
        <v>6</v>
      </c>
      <c r="R148" s="9">
        <v>43017</v>
      </c>
      <c r="S148" s="10">
        <v>4344</v>
      </c>
      <c r="T148" s="10">
        <v>20334</v>
      </c>
    </row>
    <row r="149" spans="1:20" x14ac:dyDescent="0.4">
      <c r="A149" s="6" t="s">
        <v>411</v>
      </c>
      <c r="B149" s="6" t="s">
        <v>412</v>
      </c>
      <c r="C149" s="6" t="s">
        <v>505</v>
      </c>
      <c r="D149" s="6" t="s">
        <v>413</v>
      </c>
      <c r="E149" s="6" t="s">
        <v>505</v>
      </c>
      <c r="F149" s="6" t="s">
        <v>29</v>
      </c>
      <c r="G149" s="6" t="s">
        <v>131</v>
      </c>
      <c r="H149" s="6" t="s">
        <v>132</v>
      </c>
      <c r="I149" s="7">
        <v>21.114763348299999</v>
      </c>
      <c r="J149" s="7">
        <v>92.173501837900005</v>
      </c>
      <c r="K149" s="7" t="s">
        <v>845</v>
      </c>
      <c r="L149" s="8" t="s">
        <v>133</v>
      </c>
      <c r="M149" s="8" t="s">
        <v>2</v>
      </c>
      <c r="N149" s="8" t="s">
        <v>3</v>
      </c>
      <c r="O149" s="8" t="s">
        <v>67</v>
      </c>
      <c r="P149" s="8" t="s">
        <v>137</v>
      </c>
      <c r="Q149" s="8">
        <v>6</v>
      </c>
      <c r="R149" s="9">
        <v>43016</v>
      </c>
      <c r="S149" s="10">
        <v>12</v>
      </c>
      <c r="T149" s="10">
        <v>60</v>
      </c>
    </row>
    <row r="150" spans="1:20" x14ac:dyDescent="0.4">
      <c r="A150" s="6" t="s">
        <v>414</v>
      </c>
      <c r="B150" s="6" t="s">
        <v>415</v>
      </c>
      <c r="C150" s="6" t="s">
        <v>416</v>
      </c>
      <c r="E150" s="6" t="s">
        <v>416</v>
      </c>
      <c r="F150" s="6" t="s">
        <v>29</v>
      </c>
      <c r="G150" s="6" t="s">
        <v>131</v>
      </c>
      <c r="H150" s="6" t="s">
        <v>132</v>
      </c>
      <c r="I150" s="7">
        <v>20.767634360300001</v>
      </c>
      <c r="J150" s="7">
        <v>92.334385429500003</v>
      </c>
      <c r="K150" s="7" t="s">
        <v>845</v>
      </c>
      <c r="L150" s="8" t="s">
        <v>133</v>
      </c>
      <c r="M150" s="8" t="s">
        <v>2</v>
      </c>
      <c r="N150" s="8" t="s">
        <v>3</v>
      </c>
      <c r="O150" s="8" t="s">
        <v>67</v>
      </c>
      <c r="P150" s="8" t="s">
        <v>68</v>
      </c>
      <c r="Q150" s="8">
        <v>6</v>
      </c>
      <c r="R150" s="9">
        <v>43011</v>
      </c>
      <c r="S150" s="10">
        <v>60</v>
      </c>
      <c r="T150" s="10">
        <v>300</v>
      </c>
    </row>
    <row r="151" spans="1:20" x14ac:dyDescent="0.4">
      <c r="A151" s="6" t="s">
        <v>417</v>
      </c>
      <c r="B151" s="6" t="s">
        <v>418</v>
      </c>
      <c r="C151" s="6" t="s">
        <v>419</v>
      </c>
      <c r="D151" s="6" t="s">
        <v>608</v>
      </c>
      <c r="E151" s="6" t="s">
        <v>419</v>
      </c>
      <c r="F151" s="6" t="s">
        <v>29</v>
      </c>
      <c r="G151" s="6" t="s">
        <v>131</v>
      </c>
      <c r="H151" s="6" t="s">
        <v>132</v>
      </c>
      <c r="I151" s="7">
        <v>21.134734204800001</v>
      </c>
      <c r="J151" s="7">
        <v>92.157370942399993</v>
      </c>
      <c r="K151" s="53" t="s">
        <v>844</v>
      </c>
      <c r="L151" s="8" t="s">
        <v>501</v>
      </c>
      <c r="M151" s="8" t="s">
        <v>2</v>
      </c>
      <c r="N151" s="8" t="s">
        <v>3</v>
      </c>
      <c r="O151" s="8" t="s">
        <v>67</v>
      </c>
      <c r="P151" s="8" t="s">
        <v>137</v>
      </c>
      <c r="Q151" s="8">
        <v>6</v>
      </c>
      <c r="R151" s="9">
        <v>43016</v>
      </c>
      <c r="S151" s="10">
        <v>2000</v>
      </c>
      <c r="T151" s="10">
        <v>10500</v>
      </c>
    </row>
    <row r="152" spans="1:20" x14ac:dyDescent="0.4">
      <c r="A152" s="6" t="s">
        <v>508</v>
      </c>
      <c r="B152" s="6" t="s">
        <v>509</v>
      </c>
      <c r="C152" s="6" t="s">
        <v>609</v>
      </c>
      <c r="E152" s="6" t="s">
        <v>609</v>
      </c>
      <c r="F152" s="6"/>
      <c r="G152" s="6" t="s">
        <v>131</v>
      </c>
      <c r="H152" s="11" t="s">
        <v>28</v>
      </c>
      <c r="I152" s="7">
        <v>21.212644000000001</v>
      </c>
      <c r="J152" s="7">
        <v>92.146394000000001</v>
      </c>
      <c r="K152" s="7" t="s">
        <v>844</v>
      </c>
      <c r="L152" s="8" t="s">
        <v>510</v>
      </c>
      <c r="M152" s="8" t="s">
        <v>2</v>
      </c>
      <c r="N152" s="8" t="s">
        <v>3</v>
      </c>
      <c r="O152" s="8" t="s">
        <v>4</v>
      </c>
      <c r="P152" s="8" t="s">
        <v>32</v>
      </c>
      <c r="Q152" s="8">
        <v>6</v>
      </c>
      <c r="R152" s="9">
        <v>43015</v>
      </c>
      <c r="S152" s="10">
        <v>1414</v>
      </c>
      <c r="T152" s="10">
        <v>7072</v>
      </c>
    </row>
    <row r="153" spans="1:20" x14ac:dyDescent="0.4">
      <c r="A153" s="6" t="s">
        <v>511</v>
      </c>
      <c r="B153" s="6" t="s">
        <v>512</v>
      </c>
      <c r="C153" s="6" t="s">
        <v>610</v>
      </c>
      <c r="E153" s="6" t="s">
        <v>610</v>
      </c>
      <c r="F153" s="6"/>
      <c r="G153" s="6" t="s">
        <v>131</v>
      </c>
      <c r="H153" s="11" t="s">
        <v>28</v>
      </c>
      <c r="I153" s="7">
        <v>21.213832</v>
      </c>
      <c r="J153" s="7">
        <v>92.157045999999994</v>
      </c>
      <c r="K153" s="7" t="s">
        <v>844</v>
      </c>
      <c r="L153" s="8" t="s">
        <v>510</v>
      </c>
      <c r="M153" s="8" t="s">
        <v>2</v>
      </c>
      <c r="N153" s="8" t="s">
        <v>3</v>
      </c>
      <c r="O153" s="8" t="s">
        <v>4</v>
      </c>
      <c r="P153" s="8" t="s">
        <v>32</v>
      </c>
      <c r="Q153" s="8">
        <v>6</v>
      </c>
      <c r="R153" s="9">
        <v>43015</v>
      </c>
      <c r="S153" s="10">
        <v>3152</v>
      </c>
      <c r="T153" s="10">
        <v>15709</v>
      </c>
    </row>
    <row r="154" spans="1:20" s="12" customFormat="1" ht="14.25" x14ac:dyDescent="0.45">
      <c r="A154" s="6" t="s">
        <v>513</v>
      </c>
      <c r="B154" s="6" t="s">
        <v>514</v>
      </c>
      <c r="C154" s="6" t="s">
        <v>611</v>
      </c>
      <c r="D154" s="6"/>
      <c r="E154" s="6" t="s">
        <v>611</v>
      </c>
      <c r="F154" s="6"/>
      <c r="G154" s="6" t="s">
        <v>131</v>
      </c>
      <c r="H154" s="11" t="s">
        <v>28</v>
      </c>
      <c r="I154" s="7">
        <v>21.204391999999999</v>
      </c>
      <c r="J154" s="7">
        <v>92.151672000000005</v>
      </c>
      <c r="K154" s="7" t="s">
        <v>844</v>
      </c>
      <c r="L154" s="8" t="s">
        <v>510</v>
      </c>
      <c r="M154" s="8" t="s">
        <v>2</v>
      </c>
      <c r="N154" s="8" t="s">
        <v>3</v>
      </c>
      <c r="O154" s="8" t="s">
        <v>4</v>
      </c>
      <c r="P154" s="8" t="s">
        <v>32</v>
      </c>
      <c r="Q154" s="8">
        <v>6</v>
      </c>
      <c r="R154" s="9">
        <v>43015</v>
      </c>
      <c r="S154" s="10">
        <v>3352</v>
      </c>
      <c r="T154" s="10">
        <v>14755</v>
      </c>
    </row>
    <row r="155" spans="1:20" s="12" customFormat="1" ht="14.25" x14ac:dyDescent="0.45">
      <c r="A155" s="6" t="s">
        <v>515</v>
      </c>
      <c r="B155" s="6" t="s">
        <v>516</v>
      </c>
      <c r="C155" s="6" t="s">
        <v>612</v>
      </c>
      <c r="D155" s="6"/>
      <c r="E155" s="6" t="s">
        <v>612</v>
      </c>
      <c r="F155" s="6"/>
      <c r="G155" s="6" t="s">
        <v>131</v>
      </c>
      <c r="H155" s="11" t="s">
        <v>28</v>
      </c>
      <c r="I155" s="7">
        <v>21.202318000000002</v>
      </c>
      <c r="J155" s="7">
        <v>92.159023000000005</v>
      </c>
      <c r="K155" s="7" t="s">
        <v>844</v>
      </c>
      <c r="L155" s="8" t="s">
        <v>510</v>
      </c>
      <c r="M155" s="8" t="s">
        <v>2</v>
      </c>
      <c r="N155" s="8" t="s">
        <v>3</v>
      </c>
      <c r="O155" s="8" t="s">
        <v>4</v>
      </c>
      <c r="P155" s="8" t="s">
        <v>32</v>
      </c>
      <c r="Q155" s="8">
        <v>6</v>
      </c>
      <c r="R155" s="9">
        <v>43015</v>
      </c>
      <c r="S155" s="10">
        <v>2256</v>
      </c>
      <c r="T155" s="10">
        <v>11233</v>
      </c>
    </row>
    <row r="156" spans="1:20" s="12" customFormat="1" ht="14.25" x14ac:dyDescent="0.45">
      <c r="A156" s="6" t="s">
        <v>517</v>
      </c>
      <c r="B156" s="6" t="s">
        <v>518</v>
      </c>
      <c r="C156" s="6" t="s">
        <v>613</v>
      </c>
      <c r="D156" s="6"/>
      <c r="E156" s="6" t="s">
        <v>613</v>
      </c>
      <c r="F156" s="6"/>
      <c r="G156" s="6" t="s">
        <v>131</v>
      </c>
      <c r="H156" s="11" t="s">
        <v>28</v>
      </c>
      <c r="I156" s="7">
        <v>21.203469999999999</v>
      </c>
      <c r="J156" s="7">
        <v>92.167195000000007</v>
      </c>
      <c r="K156" s="7" t="s">
        <v>844</v>
      </c>
      <c r="L156" s="8" t="s">
        <v>510</v>
      </c>
      <c r="M156" s="8" t="s">
        <v>2</v>
      </c>
      <c r="N156" s="8" t="s">
        <v>3</v>
      </c>
      <c r="O156" s="8" t="s">
        <v>4</v>
      </c>
      <c r="P156" s="8" t="s">
        <v>32</v>
      </c>
      <c r="Q156" s="8">
        <v>6</v>
      </c>
      <c r="R156" s="9">
        <v>43015</v>
      </c>
      <c r="S156" s="10">
        <v>935</v>
      </c>
      <c r="T156" s="10">
        <v>4675</v>
      </c>
    </row>
    <row r="157" spans="1:20" s="12" customFormat="1" ht="14.25" x14ac:dyDescent="0.45">
      <c r="A157" s="6" t="s">
        <v>519</v>
      </c>
      <c r="B157" s="6" t="s">
        <v>520</v>
      </c>
      <c r="C157" s="6" t="s">
        <v>614</v>
      </c>
      <c r="D157" s="6"/>
      <c r="E157" s="6" t="s">
        <v>614</v>
      </c>
      <c r="F157" s="6"/>
      <c r="G157" s="6" t="s">
        <v>131</v>
      </c>
      <c r="H157" s="11" t="s">
        <v>28</v>
      </c>
      <c r="I157" s="7">
        <v>21.198326000000002</v>
      </c>
      <c r="J157" s="7">
        <v>92.157837000000001</v>
      </c>
      <c r="K157" s="7" t="s">
        <v>844</v>
      </c>
      <c r="L157" s="8" t="s">
        <v>510</v>
      </c>
      <c r="M157" s="8" t="s">
        <v>2</v>
      </c>
      <c r="N157" s="8" t="s">
        <v>3</v>
      </c>
      <c r="O157" s="8" t="s">
        <v>4</v>
      </c>
      <c r="P157" s="8" t="s">
        <v>32</v>
      </c>
      <c r="Q157" s="8">
        <v>6</v>
      </c>
      <c r="R157" s="9">
        <v>43015</v>
      </c>
      <c r="S157" s="10">
        <v>5500</v>
      </c>
      <c r="T157" s="10">
        <v>27500</v>
      </c>
    </row>
    <row r="158" spans="1:20" s="12" customFormat="1" ht="14.25" x14ac:dyDescent="0.45">
      <c r="A158" s="6" t="s">
        <v>521</v>
      </c>
      <c r="B158" s="6" t="s">
        <v>522</v>
      </c>
      <c r="C158" s="6" t="s">
        <v>615</v>
      </c>
      <c r="D158" s="6"/>
      <c r="E158" s="6" t="s">
        <v>615</v>
      </c>
      <c r="F158" s="6"/>
      <c r="G158" s="6" t="s">
        <v>131</v>
      </c>
      <c r="H158" s="11" t="s">
        <v>28</v>
      </c>
      <c r="I158" s="7">
        <v>21.193062000000001</v>
      </c>
      <c r="J158" s="7">
        <v>92.162771000000006</v>
      </c>
      <c r="K158" s="7" t="s">
        <v>844</v>
      </c>
      <c r="L158" s="8" t="s">
        <v>510</v>
      </c>
      <c r="M158" s="8" t="s">
        <v>2</v>
      </c>
      <c r="N158" s="8" t="s">
        <v>3</v>
      </c>
      <c r="O158" s="8" t="s">
        <v>4</v>
      </c>
      <c r="P158" s="8" t="s">
        <v>32</v>
      </c>
      <c r="Q158" s="8">
        <v>6</v>
      </c>
      <c r="R158" s="9">
        <v>43015</v>
      </c>
      <c r="S158" s="10">
        <v>2220</v>
      </c>
      <c r="T158" s="10">
        <v>11100</v>
      </c>
    </row>
    <row r="159" spans="1:20" s="12" customFormat="1" ht="14.25" x14ac:dyDescent="0.45">
      <c r="A159" s="6" t="s">
        <v>523</v>
      </c>
      <c r="B159" s="6" t="s">
        <v>524</v>
      </c>
      <c r="C159" s="6" t="s">
        <v>616</v>
      </c>
      <c r="D159" s="6"/>
      <c r="E159" s="6" t="s">
        <v>616</v>
      </c>
      <c r="F159" s="6"/>
      <c r="G159" s="6" t="s">
        <v>131</v>
      </c>
      <c r="H159" s="11" t="s">
        <v>28</v>
      </c>
      <c r="I159" s="7">
        <v>21.196289</v>
      </c>
      <c r="J159" s="7">
        <v>92.166340000000005</v>
      </c>
      <c r="K159" s="7" t="s">
        <v>844</v>
      </c>
      <c r="L159" s="8" t="s">
        <v>510</v>
      </c>
      <c r="M159" s="8" t="s">
        <v>2</v>
      </c>
      <c r="N159" s="8" t="s">
        <v>3</v>
      </c>
      <c r="O159" s="8" t="s">
        <v>4</v>
      </c>
      <c r="P159" s="8" t="s">
        <v>32</v>
      </c>
      <c r="Q159" s="8">
        <v>6</v>
      </c>
      <c r="R159" s="9">
        <v>43015</v>
      </c>
      <c r="S159" s="10">
        <v>2076</v>
      </c>
      <c r="T159" s="10">
        <v>10380</v>
      </c>
    </row>
    <row r="160" spans="1:20" s="12" customFormat="1" ht="14.25" x14ac:dyDescent="0.45">
      <c r="A160" s="6" t="s">
        <v>525</v>
      </c>
      <c r="B160" s="6" t="s">
        <v>526</v>
      </c>
      <c r="C160" s="6" t="s">
        <v>617</v>
      </c>
      <c r="D160" s="6"/>
      <c r="E160" s="6" t="s">
        <v>617</v>
      </c>
      <c r="F160" s="6"/>
      <c r="G160" s="6" t="s">
        <v>131</v>
      </c>
      <c r="H160" s="11" t="s">
        <v>28</v>
      </c>
      <c r="I160" s="7">
        <v>21.193719999999999</v>
      </c>
      <c r="J160" s="7">
        <v>92.155276000000001</v>
      </c>
      <c r="K160" s="7" t="s">
        <v>844</v>
      </c>
      <c r="L160" s="8" t="s">
        <v>510</v>
      </c>
      <c r="M160" s="8" t="s">
        <v>2</v>
      </c>
      <c r="N160" s="8" t="s">
        <v>3</v>
      </c>
      <c r="O160" s="8" t="s">
        <v>4</v>
      </c>
      <c r="P160" s="8" t="s">
        <v>32</v>
      </c>
      <c r="Q160" s="8">
        <v>6</v>
      </c>
      <c r="R160" s="9">
        <v>43015</v>
      </c>
      <c r="S160" s="10">
        <v>3150</v>
      </c>
      <c r="T160" s="10">
        <v>15750</v>
      </c>
    </row>
    <row r="161" spans="1:20" s="12" customFormat="1" ht="14.25" x14ac:dyDescent="0.45">
      <c r="A161" s="6" t="s">
        <v>527</v>
      </c>
      <c r="B161" s="6" t="s">
        <v>528</v>
      </c>
      <c r="C161" s="6" t="s">
        <v>618</v>
      </c>
      <c r="D161" s="6"/>
      <c r="E161" s="6" t="s">
        <v>618</v>
      </c>
      <c r="F161" s="6"/>
      <c r="G161" s="6" t="s">
        <v>131</v>
      </c>
      <c r="H161" s="11" t="s">
        <v>28</v>
      </c>
      <c r="I161" s="7">
        <v>21.188182999999999</v>
      </c>
      <c r="J161" s="7">
        <v>92.162227999999999</v>
      </c>
      <c r="K161" s="7" t="s">
        <v>844</v>
      </c>
      <c r="L161" s="8" t="s">
        <v>510</v>
      </c>
      <c r="M161" s="8" t="s">
        <v>2</v>
      </c>
      <c r="N161" s="8" t="s">
        <v>3</v>
      </c>
      <c r="O161" s="8" t="s">
        <v>4</v>
      </c>
      <c r="P161" s="8" t="s">
        <v>32</v>
      </c>
      <c r="Q161" s="8">
        <v>6</v>
      </c>
      <c r="R161" s="9">
        <v>43015</v>
      </c>
      <c r="S161" s="10">
        <v>249</v>
      </c>
      <c r="T161" s="10">
        <v>1247</v>
      </c>
    </row>
    <row r="162" spans="1:20" s="12" customFormat="1" ht="14.25" x14ac:dyDescent="0.45">
      <c r="A162" s="6" t="s">
        <v>529</v>
      </c>
      <c r="B162" s="6" t="s">
        <v>530</v>
      </c>
      <c r="C162" s="6" t="s">
        <v>619</v>
      </c>
      <c r="D162" s="6"/>
      <c r="E162" s="6" t="s">
        <v>619</v>
      </c>
      <c r="F162" s="6"/>
      <c r="G162" s="6" t="s">
        <v>131</v>
      </c>
      <c r="H162" s="11" t="s">
        <v>28</v>
      </c>
      <c r="I162" s="7">
        <v>21.188808999999999</v>
      </c>
      <c r="J162" s="7">
        <v>92.154970000000006</v>
      </c>
      <c r="K162" s="7" t="s">
        <v>844</v>
      </c>
      <c r="L162" s="8" t="s">
        <v>510</v>
      </c>
      <c r="M162" s="8" t="s">
        <v>2</v>
      </c>
      <c r="N162" s="8" t="s">
        <v>3</v>
      </c>
      <c r="O162" s="8" t="s">
        <v>4</v>
      </c>
      <c r="P162" s="8" t="s">
        <v>32</v>
      </c>
      <c r="Q162" s="8">
        <v>6</v>
      </c>
      <c r="R162" s="9">
        <v>43015</v>
      </c>
      <c r="S162" s="10">
        <v>2076</v>
      </c>
      <c r="T162" s="10">
        <v>10380</v>
      </c>
    </row>
    <row r="163" spans="1:20" s="12" customFormat="1" ht="14.25" x14ac:dyDescent="0.45">
      <c r="A163" s="6" t="s">
        <v>531</v>
      </c>
      <c r="B163" s="6" t="s">
        <v>532</v>
      </c>
      <c r="C163" s="6" t="s">
        <v>620</v>
      </c>
      <c r="D163" s="6" t="s">
        <v>587</v>
      </c>
      <c r="E163" s="6" t="s">
        <v>620</v>
      </c>
      <c r="F163" s="6"/>
      <c r="G163" s="6" t="s">
        <v>131</v>
      </c>
      <c r="H163" s="11" t="s">
        <v>28</v>
      </c>
      <c r="I163" s="7">
        <v>21.181903602599998</v>
      </c>
      <c r="J163" s="7">
        <v>92.157667332000003</v>
      </c>
      <c r="K163" s="7" t="s">
        <v>844</v>
      </c>
      <c r="L163" s="8" t="s">
        <v>501</v>
      </c>
      <c r="M163" s="8" t="s">
        <v>2</v>
      </c>
      <c r="N163" s="8" t="s">
        <v>3</v>
      </c>
      <c r="O163" s="8" t="s">
        <v>4</v>
      </c>
      <c r="P163" s="8" t="s">
        <v>32</v>
      </c>
      <c r="Q163" s="8">
        <v>6</v>
      </c>
      <c r="R163" s="9">
        <v>43009</v>
      </c>
      <c r="S163" s="10">
        <v>10161</v>
      </c>
      <c r="T163" s="10">
        <v>50852</v>
      </c>
    </row>
    <row r="164" spans="1:20" s="12" customFormat="1" ht="14.25" x14ac:dyDescent="0.45">
      <c r="A164" s="6" t="s">
        <v>533</v>
      </c>
      <c r="B164" s="6" t="s">
        <v>534</v>
      </c>
      <c r="C164" s="6" t="s">
        <v>621</v>
      </c>
      <c r="D164" s="6"/>
      <c r="E164" s="6" t="s">
        <v>621</v>
      </c>
      <c r="F164" s="6"/>
      <c r="G164" s="6" t="s">
        <v>189</v>
      </c>
      <c r="H164" s="6" t="s">
        <v>132</v>
      </c>
      <c r="I164" s="7">
        <v>21.211086000000002</v>
      </c>
      <c r="J164" s="7">
        <v>92.142219999999995</v>
      </c>
      <c r="K164" s="7" t="s">
        <v>844</v>
      </c>
      <c r="L164" s="8" t="s">
        <v>535</v>
      </c>
      <c r="M164" s="8" t="s">
        <v>2</v>
      </c>
      <c r="N164" s="8" t="s">
        <v>3</v>
      </c>
      <c r="O164" s="8" t="s">
        <v>4</v>
      </c>
      <c r="P164" s="8" t="s">
        <v>32</v>
      </c>
      <c r="Q164" s="8"/>
      <c r="R164" s="9"/>
      <c r="S164" s="10">
        <v>0</v>
      </c>
      <c r="T164" s="10">
        <v>0</v>
      </c>
    </row>
    <row r="165" spans="1:20" s="12" customFormat="1" ht="14.25" x14ac:dyDescent="0.45">
      <c r="A165" s="6" t="s">
        <v>536</v>
      </c>
      <c r="B165" s="6" t="s">
        <v>537</v>
      </c>
      <c r="C165" s="6" t="s">
        <v>622</v>
      </c>
      <c r="D165" s="6"/>
      <c r="E165" s="6" t="s">
        <v>622</v>
      </c>
      <c r="F165" s="6"/>
      <c r="G165" s="6" t="s">
        <v>189</v>
      </c>
      <c r="H165" s="6" t="s">
        <v>132</v>
      </c>
      <c r="I165" s="7">
        <v>21.199504000000001</v>
      </c>
      <c r="J165" s="7">
        <v>92.147373000000002</v>
      </c>
      <c r="K165" s="7" t="s">
        <v>844</v>
      </c>
      <c r="L165" s="8" t="s">
        <v>535</v>
      </c>
      <c r="M165" s="8" t="s">
        <v>2</v>
      </c>
      <c r="N165" s="8" t="s">
        <v>3</v>
      </c>
      <c r="O165" s="8" t="s">
        <v>4</v>
      </c>
      <c r="P165" s="8" t="s">
        <v>32</v>
      </c>
      <c r="Q165" s="8"/>
      <c r="R165" s="9"/>
      <c r="S165" s="10">
        <v>0</v>
      </c>
      <c r="T165" s="10">
        <v>0</v>
      </c>
    </row>
    <row r="166" spans="1:20" s="12" customFormat="1" ht="14.25" x14ac:dyDescent="0.45">
      <c r="A166" s="6" t="s">
        <v>538</v>
      </c>
      <c r="B166" s="6" t="s">
        <v>539</v>
      </c>
      <c r="C166" s="6" t="s">
        <v>623</v>
      </c>
      <c r="D166" s="6"/>
      <c r="E166" s="6" t="s">
        <v>623</v>
      </c>
      <c r="F166" s="6"/>
      <c r="G166" s="6" t="s">
        <v>189</v>
      </c>
      <c r="H166" s="6" t="s">
        <v>132</v>
      </c>
      <c r="I166" s="7">
        <v>21.204108999999999</v>
      </c>
      <c r="J166" s="7">
        <v>92.145465999999999</v>
      </c>
      <c r="K166" s="7" t="s">
        <v>844</v>
      </c>
      <c r="L166" s="8" t="s">
        <v>535</v>
      </c>
      <c r="M166" s="8" t="s">
        <v>2</v>
      </c>
      <c r="N166" s="8" t="s">
        <v>3</v>
      </c>
      <c r="O166" s="8" t="s">
        <v>4</v>
      </c>
      <c r="P166" s="8" t="s">
        <v>32</v>
      </c>
      <c r="Q166" s="8"/>
      <c r="R166" s="9"/>
      <c r="S166" s="10">
        <v>0</v>
      </c>
      <c r="T166" s="10">
        <v>0</v>
      </c>
    </row>
    <row r="167" spans="1:20" s="12" customFormat="1" ht="14.25" x14ac:dyDescent="0.45">
      <c r="A167" s="6" t="s">
        <v>540</v>
      </c>
      <c r="B167" s="6" t="s">
        <v>541</v>
      </c>
      <c r="C167" s="6" t="s">
        <v>624</v>
      </c>
      <c r="D167" s="6"/>
      <c r="E167" s="6" t="s">
        <v>624</v>
      </c>
      <c r="F167" s="6"/>
      <c r="G167" s="6" t="s">
        <v>189</v>
      </c>
      <c r="H167" s="6" t="s">
        <v>132</v>
      </c>
      <c r="I167" s="7">
        <v>21.196231000000001</v>
      </c>
      <c r="J167" s="7">
        <v>92.150919999999999</v>
      </c>
      <c r="K167" s="7" t="s">
        <v>844</v>
      </c>
      <c r="L167" s="8" t="s">
        <v>535</v>
      </c>
      <c r="M167" s="8" t="s">
        <v>2</v>
      </c>
      <c r="N167" s="8" t="s">
        <v>3</v>
      </c>
      <c r="O167" s="8" t="s">
        <v>4</v>
      </c>
      <c r="P167" s="8" t="s">
        <v>32</v>
      </c>
      <c r="Q167" s="8"/>
      <c r="R167" s="9"/>
      <c r="S167" s="10">
        <v>0</v>
      </c>
      <c r="T167" s="10">
        <v>0</v>
      </c>
    </row>
    <row r="168" spans="1:20" s="12" customFormat="1" ht="14.25" x14ac:dyDescent="0.45">
      <c r="A168" s="6" t="s">
        <v>542</v>
      </c>
      <c r="B168" s="6" t="s">
        <v>543</v>
      </c>
      <c r="C168" s="6" t="s">
        <v>625</v>
      </c>
      <c r="D168" s="6"/>
      <c r="E168" s="6" t="s">
        <v>625</v>
      </c>
      <c r="F168" s="6"/>
      <c r="G168" s="6" t="s">
        <v>189</v>
      </c>
      <c r="H168" s="6" t="s">
        <v>132</v>
      </c>
      <c r="I168" s="7">
        <v>21.189737000000001</v>
      </c>
      <c r="J168" s="7">
        <v>92.150126</v>
      </c>
      <c r="K168" s="7" t="s">
        <v>844</v>
      </c>
      <c r="L168" s="8" t="s">
        <v>535</v>
      </c>
      <c r="M168" s="8" t="s">
        <v>2</v>
      </c>
      <c r="N168" s="8" t="s">
        <v>3</v>
      </c>
      <c r="O168" s="8" t="s">
        <v>4</v>
      </c>
      <c r="P168" s="8" t="s">
        <v>32</v>
      </c>
      <c r="Q168" s="8"/>
      <c r="R168" s="9"/>
      <c r="S168" s="10">
        <v>0</v>
      </c>
      <c r="T168" s="10">
        <v>0</v>
      </c>
    </row>
    <row r="169" spans="1:20" s="12" customFormat="1" ht="14.25" x14ac:dyDescent="0.45">
      <c r="A169" s="6" t="s">
        <v>544</v>
      </c>
      <c r="B169" s="6" t="s">
        <v>545</v>
      </c>
      <c r="C169" s="6" t="s">
        <v>626</v>
      </c>
      <c r="D169" s="6" t="s">
        <v>587</v>
      </c>
      <c r="E169" s="6" t="s">
        <v>626</v>
      </c>
      <c r="F169" s="6"/>
      <c r="G169" s="6" t="s">
        <v>131</v>
      </c>
      <c r="H169" s="11" t="s">
        <v>28</v>
      </c>
      <c r="I169" s="7">
        <v>21.181847000000001</v>
      </c>
      <c r="J169" s="7">
        <v>92.152171999999993</v>
      </c>
      <c r="K169" s="7" t="s">
        <v>844</v>
      </c>
      <c r="L169" s="8" t="s">
        <v>501</v>
      </c>
      <c r="M169" s="8" t="s">
        <v>2</v>
      </c>
      <c r="N169" s="8" t="s">
        <v>3</v>
      </c>
      <c r="O169" s="8" t="s">
        <v>4</v>
      </c>
      <c r="P169" s="8" t="s">
        <v>32</v>
      </c>
      <c r="Q169" s="8">
        <v>6</v>
      </c>
      <c r="R169" s="9">
        <v>43010</v>
      </c>
      <c r="S169" s="10">
        <v>5520</v>
      </c>
      <c r="T169" s="10">
        <v>27600</v>
      </c>
    </row>
    <row r="170" spans="1:20" s="12" customFormat="1" ht="14.25" x14ac:dyDescent="0.45">
      <c r="A170" s="6" t="s">
        <v>546</v>
      </c>
      <c r="B170" s="6" t="s">
        <v>547</v>
      </c>
      <c r="C170" s="6" t="s">
        <v>627</v>
      </c>
      <c r="D170" s="6"/>
      <c r="E170" s="6" t="s">
        <v>627</v>
      </c>
      <c r="F170" s="6"/>
      <c r="G170" s="6" t="s">
        <v>189</v>
      </c>
      <c r="H170" s="6" t="s">
        <v>132</v>
      </c>
      <c r="I170" s="7">
        <v>21.205342000000002</v>
      </c>
      <c r="J170" s="7">
        <v>92.140528000000003</v>
      </c>
      <c r="K170" s="7" t="s">
        <v>844</v>
      </c>
      <c r="L170" s="8" t="s">
        <v>535</v>
      </c>
      <c r="M170" s="8" t="s">
        <v>2</v>
      </c>
      <c r="N170" s="8" t="s">
        <v>3</v>
      </c>
      <c r="O170" s="8" t="s">
        <v>4</v>
      </c>
      <c r="P170" s="8" t="s">
        <v>32</v>
      </c>
      <c r="Q170" s="8"/>
      <c r="R170" s="9"/>
      <c r="S170" s="10">
        <v>0</v>
      </c>
      <c r="T170" s="10">
        <v>0</v>
      </c>
    </row>
    <row r="171" spans="1:20" s="12" customFormat="1" ht="14.25" x14ac:dyDescent="0.45">
      <c r="A171" s="6" t="s">
        <v>548</v>
      </c>
      <c r="B171" s="6" t="s">
        <v>549</v>
      </c>
      <c r="C171" s="6" t="s">
        <v>628</v>
      </c>
      <c r="D171" s="6"/>
      <c r="E171" s="6" t="s">
        <v>628</v>
      </c>
      <c r="F171" s="6"/>
      <c r="G171" s="6" t="s">
        <v>189</v>
      </c>
      <c r="H171" s="6" t="s">
        <v>132</v>
      </c>
      <c r="I171" s="7">
        <v>21.198202999999999</v>
      </c>
      <c r="J171" s="7">
        <v>92.141194999999996</v>
      </c>
      <c r="K171" s="7" t="s">
        <v>844</v>
      </c>
      <c r="L171" s="8" t="s">
        <v>535</v>
      </c>
      <c r="M171" s="8" t="s">
        <v>2</v>
      </c>
      <c r="N171" s="8" t="s">
        <v>3</v>
      </c>
      <c r="O171" s="8" t="s">
        <v>4</v>
      </c>
      <c r="P171" s="8" t="s">
        <v>32</v>
      </c>
      <c r="Q171" s="8"/>
      <c r="R171" s="9"/>
      <c r="S171" s="10">
        <v>0</v>
      </c>
      <c r="T171" s="10">
        <v>0</v>
      </c>
    </row>
    <row r="172" spans="1:20" s="12" customFormat="1" ht="14.25" x14ac:dyDescent="0.45">
      <c r="A172" s="6" t="s">
        <v>550</v>
      </c>
      <c r="B172" s="6" t="s">
        <v>551</v>
      </c>
      <c r="C172" s="6" t="s">
        <v>629</v>
      </c>
      <c r="D172" s="6"/>
      <c r="E172" s="6" t="s">
        <v>629</v>
      </c>
      <c r="F172" s="6"/>
      <c r="G172" s="6" t="s">
        <v>189</v>
      </c>
      <c r="H172" s="6" t="s">
        <v>132</v>
      </c>
      <c r="I172" s="7">
        <v>21.194572000000001</v>
      </c>
      <c r="J172" s="7">
        <v>92.145171000000005</v>
      </c>
      <c r="K172" s="7" t="s">
        <v>844</v>
      </c>
      <c r="L172" s="8" t="s">
        <v>535</v>
      </c>
      <c r="M172" s="8" t="s">
        <v>2</v>
      </c>
      <c r="N172" s="8" t="s">
        <v>3</v>
      </c>
      <c r="O172" s="8" t="s">
        <v>4</v>
      </c>
      <c r="P172" s="8" t="s">
        <v>32</v>
      </c>
      <c r="Q172" s="8"/>
      <c r="R172" s="9"/>
      <c r="S172" s="10">
        <v>0</v>
      </c>
      <c r="T172" s="10">
        <v>0</v>
      </c>
    </row>
    <row r="173" spans="1:20" s="12" customFormat="1" ht="14.25" x14ac:dyDescent="0.45">
      <c r="A173" s="6" t="s">
        <v>552</v>
      </c>
      <c r="B173" s="6" t="s">
        <v>553</v>
      </c>
      <c r="C173" s="6" t="s">
        <v>630</v>
      </c>
      <c r="D173" s="6"/>
      <c r="E173" s="6" t="s">
        <v>630</v>
      </c>
      <c r="F173" s="6"/>
      <c r="G173" s="6" t="s">
        <v>189</v>
      </c>
      <c r="H173" s="6" t="s">
        <v>132</v>
      </c>
      <c r="I173" s="7">
        <v>21.187816000000002</v>
      </c>
      <c r="J173" s="7">
        <v>92.146524999999997</v>
      </c>
      <c r="K173" s="7" t="s">
        <v>844</v>
      </c>
      <c r="L173" s="8" t="s">
        <v>535</v>
      </c>
      <c r="M173" s="8" t="s">
        <v>2</v>
      </c>
      <c r="N173" s="8" t="s">
        <v>3</v>
      </c>
      <c r="O173" s="8" t="s">
        <v>4</v>
      </c>
      <c r="P173" s="8" t="s">
        <v>32</v>
      </c>
      <c r="Q173" s="8"/>
      <c r="R173" s="9"/>
      <c r="S173" s="10">
        <v>0</v>
      </c>
      <c r="T173" s="10">
        <v>0</v>
      </c>
    </row>
    <row r="174" spans="1:20" s="12" customFormat="1" ht="14.25" x14ac:dyDescent="0.45">
      <c r="A174" s="6" t="s">
        <v>554</v>
      </c>
      <c r="B174" s="6" t="s">
        <v>555</v>
      </c>
      <c r="C174" s="6" t="s">
        <v>631</v>
      </c>
      <c r="D174" s="6"/>
      <c r="E174" s="6" t="s">
        <v>631</v>
      </c>
      <c r="F174" s="6"/>
      <c r="G174" s="6" t="s">
        <v>131</v>
      </c>
      <c r="H174" s="6" t="s">
        <v>28</v>
      </c>
      <c r="I174" s="7">
        <v>21.182003000000002</v>
      </c>
      <c r="J174" s="7">
        <v>92.146268000000006</v>
      </c>
      <c r="K174" s="7" t="s">
        <v>844</v>
      </c>
      <c r="L174" s="8" t="s">
        <v>501</v>
      </c>
      <c r="M174" s="8" t="s">
        <v>2</v>
      </c>
      <c r="N174" s="8" t="s">
        <v>3</v>
      </c>
      <c r="O174" s="8" t="s">
        <v>4</v>
      </c>
      <c r="P174" s="8" t="s">
        <v>32</v>
      </c>
      <c r="Q174" s="8">
        <v>6</v>
      </c>
      <c r="R174" s="9">
        <v>43015</v>
      </c>
      <c r="S174" s="10">
        <v>700</v>
      </c>
      <c r="T174" s="10">
        <v>3500</v>
      </c>
    </row>
    <row r="175" spans="1:20" s="12" customFormat="1" ht="14.25" x14ac:dyDescent="0.45">
      <c r="A175" s="6" t="s">
        <v>556</v>
      </c>
      <c r="B175" s="6" t="s">
        <v>557</v>
      </c>
      <c r="C175" s="6" t="s">
        <v>632</v>
      </c>
      <c r="D175" s="6"/>
      <c r="E175" s="6" t="s">
        <v>632</v>
      </c>
      <c r="F175" s="6"/>
      <c r="G175" s="6" t="s">
        <v>189</v>
      </c>
      <c r="H175" s="6" t="s">
        <v>132</v>
      </c>
      <c r="I175" s="7">
        <v>21.191113999999999</v>
      </c>
      <c r="J175" s="7">
        <v>92.140467999999998</v>
      </c>
      <c r="K175" s="7" t="s">
        <v>844</v>
      </c>
      <c r="L175" s="8" t="s">
        <v>535</v>
      </c>
      <c r="M175" s="8" t="s">
        <v>2</v>
      </c>
      <c r="N175" s="8" t="s">
        <v>3</v>
      </c>
      <c r="O175" s="8" t="s">
        <v>4</v>
      </c>
      <c r="P175" s="8" t="s">
        <v>32</v>
      </c>
      <c r="Q175" s="8"/>
      <c r="R175" s="9"/>
      <c r="S175" s="10">
        <v>0</v>
      </c>
      <c r="T175" s="10">
        <v>0</v>
      </c>
    </row>
    <row r="176" spans="1:20" s="12" customFormat="1" ht="14.25" x14ac:dyDescent="0.45">
      <c r="A176" s="6" t="s">
        <v>558</v>
      </c>
      <c r="B176" s="6" t="s">
        <v>559</v>
      </c>
      <c r="C176" s="6" t="s">
        <v>633</v>
      </c>
      <c r="D176" s="6"/>
      <c r="E176" s="6" t="s">
        <v>633</v>
      </c>
      <c r="F176" s="6"/>
      <c r="G176" s="6" t="s">
        <v>189</v>
      </c>
      <c r="H176" s="6" t="s">
        <v>132</v>
      </c>
      <c r="I176" s="7">
        <v>21.184591999999999</v>
      </c>
      <c r="J176" s="7">
        <v>92.141822000000005</v>
      </c>
      <c r="K176" s="7" t="s">
        <v>844</v>
      </c>
      <c r="L176" s="8" t="s">
        <v>535</v>
      </c>
      <c r="M176" s="8" t="s">
        <v>2</v>
      </c>
      <c r="N176" s="8" t="s">
        <v>3</v>
      </c>
      <c r="O176" s="8" t="s">
        <v>4</v>
      </c>
      <c r="P176" s="8" t="s">
        <v>32</v>
      </c>
      <c r="Q176" s="8"/>
      <c r="R176" s="9"/>
      <c r="S176" s="10">
        <v>0</v>
      </c>
      <c r="T176" s="10">
        <v>0</v>
      </c>
    </row>
    <row r="177" spans="19:20" s="12" customFormat="1" ht="14.25" x14ac:dyDescent="0.45"/>
    <row r="178" spans="19:20" s="12" customFormat="1" ht="14.25" x14ac:dyDescent="0.45"/>
    <row r="179" spans="19:20" s="12" customFormat="1" ht="14.25" x14ac:dyDescent="0.45"/>
    <row r="180" spans="19:20" s="12" customFormat="1" ht="14.25" x14ac:dyDescent="0.45"/>
    <row r="181" spans="19:20" s="12" customFormat="1" ht="14.25" x14ac:dyDescent="0.45">
      <c r="S181" s="13"/>
      <c r="T181" s="13"/>
    </row>
    <row r="182" spans="19:20" s="12" customFormat="1" ht="14.25" x14ac:dyDescent="0.45"/>
    <row r="183" spans="19:20" s="12" customFormat="1" ht="14.25" x14ac:dyDescent="0.45"/>
    <row r="184" spans="19:20" s="12" customFormat="1" ht="14.25" x14ac:dyDescent="0.45"/>
    <row r="185" spans="19:20" s="12" customFormat="1" ht="14.25" x14ac:dyDescent="0.45"/>
    <row r="186" spans="19:20" s="12" customFormat="1" ht="14.25" x14ac:dyDescent="0.45"/>
    <row r="187" spans="19:20" s="12" customFormat="1" ht="14.25" x14ac:dyDescent="0.45"/>
    <row r="188" spans="19:20" s="12" customFormat="1" ht="14.25" x14ac:dyDescent="0.45"/>
    <row r="189" spans="19:20" s="12" customFormat="1" ht="14.25" x14ac:dyDescent="0.45"/>
    <row r="190" spans="19:20" s="12" customFormat="1" ht="14.25" x14ac:dyDescent="0.45"/>
    <row r="191" spans="19:20" s="12" customFormat="1" ht="14.25" x14ac:dyDescent="0.45"/>
    <row r="192" spans="19:20" s="12" customFormat="1" ht="14.25" x14ac:dyDescent="0.45"/>
    <row r="193" s="12" customFormat="1" ht="14.25" x14ac:dyDescent="0.45"/>
    <row r="194" s="12" customFormat="1" ht="14.25" x14ac:dyDescent="0.45"/>
    <row r="195" s="12" customFormat="1" ht="14.25" x14ac:dyDescent="0.45"/>
    <row r="196" s="12" customFormat="1" ht="14.25" x14ac:dyDescent="0.45"/>
    <row r="197" s="12" customFormat="1" ht="14.25" x14ac:dyDescent="0.45"/>
    <row r="198" s="12" customFormat="1" ht="14.25" x14ac:dyDescent="0.45"/>
    <row r="199" s="12" customFormat="1" ht="14.25" x14ac:dyDescent="0.45"/>
    <row r="200" s="12" customFormat="1" ht="14.25" x14ac:dyDescent="0.45"/>
    <row r="201" s="12" customFormat="1" ht="14.25" x14ac:dyDescent="0.45"/>
    <row r="202" s="12" customFormat="1" ht="14.25" x14ac:dyDescent="0.45"/>
    <row r="203" s="12" customFormat="1" ht="14.25" x14ac:dyDescent="0.45"/>
    <row r="204" s="12" customFormat="1" ht="14.25" x14ac:dyDescent="0.45"/>
    <row r="205" s="12" customFormat="1" ht="14.25" x14ac:dyDescent="0.45"/>
    <row r="206" s="12" customFormat="1" ht="14.25" x14ac:dyDescent="0.45"/>
    <row r="207" s="12" customFormat="1" ht="14.25" x14ac:dyDescent="0.45"/>
    <row r="208" s="12" customFormat="1" ht="14.25" x14ac:dyDescent="0.45"/>
    <row r="209" s="12" customFormat="1" ht="14.25" x14ac:dyDescent="0.45"/>
    <row r="210" s="12" customFormat="1" ht="14.25" x14ac:dyDescent="0.45"/>
    <row r="211" s="12" customFormat="1" ht="14.25" x14ac:dyDescent="0.45"/>
    <row r="212" s="12" customFormat="1" ht="14.25" x14ac:dyDescent="0.45"/>
    <row r="213" s="12" customFormat="1" ht="14.25" x14ac:dyDescent="0.45"/>
    <row r="214" s="12" customFormat="1" ht="14.25" x14ac:dyDescent="0.45"/>
    <row r="215" s="12" customFormat="1" ht="14.25" x14ac:dyDescent="0.45"/>
    <row r="216" s="12" customFormat="1" ht="14.25" x14ac:dyDescent="0.45"/>
    <row r="217" s="12" customFormat="1" ht="14.25" x14ac:dyDescent="0.45"/>
    <row r="218" s="12" customFormat="1" ht="14.25" x14ac:dyDescent="0.45"/>
    <row r="219" s="12" customFormat="1" ht="14.25" x14ac:dyDescent="0.45"/>
    <row r="220" s="12" customFormat="1" ht="14.25" x14ac:dyDescent="0.45"/>
    <row r="221" s="12" customFormat="1" ht="14.25" x14ac:dyDescent="0.45"/>
    <row r="222" s="12" customFormat="1" ht="14.25" x14ac:dyDescent="0.45"/>
    <row r="223" s="12" customFormat="1" ht="14.25" x14ac:dyDescent="0.45"/>
    <row r="224" s="12" customFormat="1" ht="14.25" x14ac:dyDescent="0.45"/>
    <row r="225" s="12" customFormat="1" ht="14.25" x14ac:dyDescent="0.45"/>
    <row r="226" s="12" customFormat="1" ht="14.25" x14ac:dyDescent="0.45"/>
    <row r="227" s="12" customFormat="1" ht="14.25" x14ac:dyDescent="0.45"/>
    <row r="228" s="12" customFormat="1" ht="14.25" x14ac:dyDescent="0.45"/>
    <row r="229" s="12" customFormat="1" ht="14.25" x14ac:dyDescent="0.45"/>
    <row r="230" s="12" customFormat="1" ht="14.25" x14ac:dyDescent="0.45"/>
    <row r="231" s="12" customFormat="1" ht="14.25" x14ac:dyDescent="0.45"/>
    <row r="232" s="12" customFormat="1" ht="14.25" x14ac:dyDescent="0.45"/>
    <row r="233" s="12" customFormat="1" ht="14.25" x14ac:dyDescent="0.45"/>
    <row r="234" s="12" customFormat="1" ht="14.25" x14ac:dyDescent="0.45"/>
    <row r="235" s="12" customFormat="1" ht="14.25" x14ac:dyDescent="0.45"/>
    <row r="236" s="12" customFormat="1" ht="14.25" x14ac:dyDescent="0.45"/>
    <row r="237" s="12" customFormat="1" ht="14.25" x14ac:dyDescent="0.45"/>
    <row r="238" s="12" customFormat="1" ht="14.25" x14ac:dyDescent="0.45"/>
    <row r="239" s="12" customFormat="1" ht="14.25" x14ac:dyDescent="0.45"/>
    <row r="240" s="12" customFormat="1" ht="14.25" x14ac:dyDescent="0.45"/>
    <row r="241" s="12" customFormat="1" ht="14.25" x14ac:dyDescent="0.45"/>
    <row r="242" s="12" customFormat="1" ht="14.25" x14ac:dyDescent="0.45"/>
    <row r="243" s="12" customFormat="1" ht="14.25" x14ac:dyDescent="0.45"/>
    <row r="244" s="12" customFormat="1" ht="14.25" x14ac:dyDescent="0.45"/>
    <row r="245" s="12" customFormat="1" ht="14.25" x14ac:dyDescent="0.45"/>
    <row r="246" s="12" customFormat="1" ht="14.25" x14ac:dyDescent="0.45"/>
    <row r="247" s="12" customFormat="1" ht="14.25" x14ac:dyDescent="0.45"/>
    <row r="248" s="12" customFormat="1" ht="14.25" x14ac:dyDescent="0.45"/>
    <row r="249" s="12" customFormat="1" ht="14.25" x14ac:dyDescent="0.45"/>
    <row r="250" s="12" customFormat="1" ht="14.25" x14ac:dyDescent="0.45"/>
    <row r="251" s="12" customFormat="1" ht="14.25" x14ac:dyDescent="0.45"/>
    <row r="252" s="12" customFormat="1" ht="14.25" x14ac:dyDescent="0.45"/>
    <row r="253" s="12" customFormat="1" ht="14.25" x14ac:dyDescent="0.45"/>
    <row r="254" s="12" customFormat="1" ht="14.25" x14ac:dyDescent="0.45"/>
    <row r="255" s="12" customFormat="1" ht="14.25" x14ac:dyDescent="0.45"/>
    <row r="256" s="12" customFormat="1" ht="14.25" x14ac:dyDescent="0.45"/>
    <row r="257" s="12" customFormat="1" ht="14.25" x14ac:dyDescent="0.45"/>
    <row r="258" s="12" customFormat="1" ht="14.25" x14ac:dyDescent="0.45"/>
    <row r="259" s="12" customFormat="1" ht="14.25" x14ac:dyDescent="0.45"/>
    <row r="260" s="12" customFormat="1" ht="14.25" x14ac:dyDescent="0.45"/>
    <row r="261" s="12" customFormat="1" ht="14.25" x14ac:dyDescent="0.45"/>
    <row r="262" s="12" customFormat="1" ht="14.25" x14ac:dyDescent="0.45"/>
    <row r="263" s="12" customFormat="1" ht="14.25" x14ac:dyDescent="0.45"/>
    <row r="264" s="12" customFormat="1" ht="14.25" x14ac:dyDescent="0.45"/>
    <row r="265" s="12" customFormat="1" ht="14.25" x14ac:dyDescent="0.45"/>
    <row r="266" s="12" customFormat="1" ht="14.25" x14ac:dyDescent="0.45"/>
    <row r="267" s="12" customFormat="1" ht="14.25" x14ac:dyDescent="0.45"/>
    <row r="268" s="12" customFormat="1" ht="14.25" x14ac:dyDescent="0.45"/>
    <row r="269" s="12" customFormat="1" ht="14.25" x14ac:dyDescent="0.45"/>
    <row r="270" s="12" customFormat="1" ht="14.25" x14ac:dyDescent="0.45"/>
    <row r="271" s="12" customFormat="1" ht="14.25" x14ac:dyDescent="0.45"/>
    <row r="272" s="12" customFormat="1" ht="14.25" x14ac:dyDescent="0.45"/>
    <row r="273" s="12" customFormat="1" ht="14.25" x14ac:dyDescent="0.45"/>
    <row r="274" s="12" customFormat="1" ht="14.25" x14ac:dyDescent="0.45"/>
    <row r="275" s="12" customFormat="1" ht="14.25" x14ac:dyDescent="0.45"/>
    <row r="276" s="12" customFormat="1" ht="14.25" x14ac:dyDescent="0.45"/>
    <row r="277" s="12" customFormat="1" ht="14.25" x14ac:dyDescent="0.45"/>
    <row r="278" s="12" customFormat="1" ht="14.25" x14ac:dyDescent="0.45"/>
    <row r="279" s="12" customFormat="1" ht="14.25" x14ac:dyDescent="0.45"/>
    <row r="280" s="12" customFormat="1" ht="14.25" x14ac:dyDescent="0.45"/>
    <row r="281" s="12" customFormat="1" ht="14.25" x14ac:dyDescent="0.45"/>
    <row r="282" s="12" customFormat="1" ht="14.25" x14ac:dyDescent="0.45"/>
    <row r="283" s="12" customFormat="1" ht="14.25" x14ac:dyDescent="0.45"/>
    <row r="284" s="12" customFormat="1" ht="14.25" x14ac:dyDescent="0.45"/>
    <row r="285" s="12" customFormat="1" ht="14.25" x14ac:dyDescent="0.45"/>
    <row r="286" s="12" customFormat="1" ht="14.25" x14ac:dyDescent="0.45"/>
    <row r="287" s="12" customFormat="1" ht="14.25" x14ac:dyDescent="0.45"/>
    <row r="288" s="12" customFormat="1" ht="14.25" x14ac:dyDescent="0.45"/>
    <row r="289" s="12" customFormat="1" ht="14.25" x14ac:dyDescent="0.45"/>
    <row r="290" s="12" customFormat="1" ht="14.25" x14ac:dyDescent="0.45"/>
    <row r="291" s="12" customFormat="1" ht="14.25" x14ac:dyDescent="0.45"/>
    <row r="292" s="12" customFormat="1" ht="14.25" x14ac:dyDescent="0.45"/>
    <row r="293" s="12" customFormat="1" ht="14.25" x14ac:dyDescent="0.45"/>
    <row r="294" s="12" customFormat="1" ht="14.25" x14ac:dyDescent="0.45"/>
    <row r="295" s="12" customFormat="1" ht="14.25" x14ac:dyDescent="0.45"/>
    <row r="296" s="12" customFormat="1" ht="14.25" x14ac:dyDescent="0.45"/>
    <row r="297" s="12" customFormat="1" ht="14.25" x14ac:dyDescent="0.45"/>
    <row r="298" s="12" customFormat="1" ht="14.25" x14ac:dyDescent="0.45"/>
    <row r="299" s="12" customFormat="1" ht="14.25" x14ac:dyDescent="0.45"/>
    <row r="300" s="12" customFormat="1" ht="14.25" x14ac:dyDescent="0.45"/>
    <row r="301" s="12" customFormat="1" ht="14.25" x14ac:dyDescent="0.45"/>
    <row r="302" s="12" customFormat="1" ht="14.25" x14ac:dyDescent="0.45"/>
    <row r="303" s="12" customFormat="1" ht="14.25" x14ac:dyDescent="0.45"/>
    <row r="304" s="12" customFormat="1" ht="14.25" x14ac:dyDescent="0.45"/>
    <row r="305" s="12" customFormat="1" ht="14.25" x14ac:dyDescent="0.45"/>
    <row r="306" s="12" customFormat="1" ht="14.25" x14ac:dyDescent="0.45"/>
    <row r="307" s="12" customFormat="1" ht="14.25" x14ac:dyDescent="0.45"/>
    <row r="308" s="12" customFormat="1" ht="14.25" x14ac:dyDescent="0.45"/>
    <row r="309" s="12" customFormat="1" ht="14.25" x14ac:dyDescent="0.45"/>
    <row r="310" s="12" customFormat="1" ht="14.25" x14ac:dyDescent="0.45"/>
    <row r="311" s="12" customFormat="1" ht="14.25" x14ac:dyDescent="0.45"/>
    <row r="312" s="12" customFormat="1" ht="14.25" x14ac:dyDescent="0.45"/>
    <row r="313" s="12" customFormat="1" ht="14.25" x14ac:dyDescent="0.45"/>
    <row r="314" s="12" customFormat="1" ht="14.25" x14ac:dyDescent="0.45"/>
    <row r="315" s="12" customFormat="1" ht="14.25" x14ac:dyDescent="0.45"/>
    <row r="316" s="12" customFormat="1" ht="14.25" x14ac:dyDescent="0.45"/>
    <row r="317" s="12" customFormat="1" ht="14.25" x14ac:dyDescent="0.45"/>
    <row r="318" s="12" customFormat="1" ht="14.25" x14ac:dyDescent="0.45"/>
    <row r="319" s="12" customFormat="1" ht="14.25" x14ac:dyDescent="0.45"/>
    <row r="320" s="12" customFormat="1" ht="14.25" x14ac:dyDescent="0.45"/>
    <row r="321" s="12" customFormat="1" ht="14.25" x14ac:dyDescent="0.45"/>
    <row r="322" s="12" customFormat="1" ht="14.25" x14ac:dyDescent="0.45"/>
    <row r="323" s="12" customFormat="1" ht="14.25" x14ac:dyDescent="0.45"/>
    <row r="324" s="12" customFormat="1" ht="14.25" x14ac:dyDescent="0.45"/>
    <row r="325" s="12" customFormat="1" ht="14.25" x14ac:dyDescent="0.45"/>
    <row r="326" s="12" customFormat="1" ht="14.25" x14ac:dyDescent="0.45"/>
    <row r="327" s="12" customFormat="1" ht="14.25" x14ac:dyDescent="0.45"/>
    <row r="328" s="12" customFormat="1" ht="14.25" x14ac:dyDescent="0.45"/>
    <row r="329" s="12" customFormat="1" ht="14.25" x14ac:dyDescent="0.45"/>
    <row r="330" s="12" customFormat="1" ht="14.25" x14ac:dyDescent="0.45"/>
    <row r="331" s="12" customFormat="1" ht="14.25" x14ac:dyDescent="0.45"/>
    <row r="332" s="12" customFormat="1" ht="14.25" x14ac:dyDescent="0.45"/>
    <row r="333" s="12" customFormat="1" ht="14.25" x14ac:dyDescent="0.45"/>
    <row r="334" s="12" customFormat="1" ht="14.25" x14ac:dyDescent="0.45"/>
    <row r="335" s="12" customFormat="1" ht="14.25" x14ac:dyDescent="0.45"/>
    <row r="336" s="12" customFormat="1" ht="14.25" x14ac:dyDescent="0.45"/>
    <row r="337" s="12" customFormat="1" ht="14.25" x14ac:dyDescent="0.45"/>
    <row r="338" s="12" customFormat="1" ht="14.25" x14ac:dyDescent="0.45"/>
    <row r="339" s="12" customFormat="1" ht="14.25" x14ac:dyDescent="0.45"/>
    <row r="340" s="12" customFormat="1" ht="14.25" x14ac:dyDescent="0.45"/>
    <row r="341" s="12" customFormat="1" ht="14.25" x14ac:dyDescent="0.45"/>
    <row r="342" s="12" customFormat="1" ht="14.25" x14ac:dyDescent="0.45"/>
    <row r="343" s="12" customFormat="1" ht="14.25" x14ac:dyDescent="0.45"/>
    <row r="344" s="12" customFormat="1" ht="14.25" x14ac:dyDescent="0.45"/>
    <row r="345" s="12" customFormat="1" ht="14.25" x14ac:dyDescent="0.45"/>
    <row r="346" s="12" customFormat="1" ht="14.25" x14ac:dyDescent="0.45"/>
    <row r="347" s="12" customFormat="1" ht="14.25" x14ac:dyDescent="0.45"/>
    <row r="348" s="12" customFormat="1" ht="14.25" x14ac:dyDescent="0.45"/>
    <row r="349" s="12" customFormat="1" ht="14.25" x14ac:dyDescent="0.45"/>
    <row r="350" s="12" customFormat="1" ht="14.25" x14ac:dyDescent="0.45"/>
    <row r="351" s="12" customFormat="1" ht="14.25" x14ac:dyDescent="0.45"/>
    <row r="352" s="12" customFormat="1" ht="14.25" x14ac:dyDescent="0.45"/>
    <row r="353" s="12" customFormat="1" ht="14.25" x14ac:dyDescent="0.45"/>
    <row r="354" s="12" customFormat="1" ht="14.25" x14ac:dyDescent="0.45"/>
    <row r="355" s="12" customFormat="1" ht="14.25" x14ac:dyDescent="0.45"/>
    <row r="356" s="12" customFormat="1" ht="14.25" x14ac:dyDescent="0.45"/>
    <row r="357" s="12" customFormat="1" ht="14.25" x14ac:dyDescent="0.45"/>
    <row r="358" s="12" customFormat="1" ht="14.25" x14ac:dyDescent="0.45"/>
    <row r="359" s="12" customFormat="1" ht="14.25" x14ac:dyDescent="0.45"/>
    <row r="360" s="12" customFormat="1" ht="14.25" x14ac:dyDescent="0.45"/>
    <row r="361" s="12" customFormat="1" ht="14.25" x14ac:dyDescent="0.45"/>
    <row r="362" s="12" customFormat="1" ht="14.25" x14ac:dyDescent="0.45"/>
    <row r="363" s="12" customFormat="1" ht="14.25" x14ac:dyDescent="0.45"/>
    <row r="364" s="12" customFormat="1" ht="14.25" x14ac:dyDescent="0.45"/>
    <row r="365" s="12" customFormat="1" ht="14.25" x14ac:dyDescent="0.45"/>
    <row r="366" s="12" customFormat="1" ht="14.25" x14ac:dyDescent="0.45"/>
    <row r="367" s="12" customFormat="1" ht="14.25" x14ac:dyDescent="0.45"/>
    <row r="368" s="12" customFormat="1" ht="14.25" x14ac:dyDescent="0.45"/>
    <row r="369" s="12" customFormat="1" ht="14.25" x14ac:dyDescent="0.45"/>
    <row r="370" s="12" customFormat="1" ht="14.25" x14ac:dyDescent="0.45"/>
    <row r="371" s="12" customFormat="1" ht="14.25" x14ac:dyDescent="0.45"/>
    <row r="372" s="12" customFormat="1" ht="14.25" x14ac:dyDescent="0.45"/>
    <row r="373" s="12" customFormat="1" ht="14.25" x14ac:dyDescent="0.45"/>
    <row r="374" s="12" customFormat="1" ht="14.25" x14ac:dyDescent="0.45"/>
    <row r="375" s="12" customFormat="1" ht="14.25" x14ac:dyDescent="0.45"/>
    <row r="376" s="12" customFormat="1" ht="14.25" x14ac:dyDescent="0.45"/>
    <row r="377" s="12" customFormat="1" ht="14.25" x14ac:dyDescent="0.45"/>
    <row r="378" s="12" customFormat="1" ht="14.25" x14ac:dyDescent="0.45"/>
    <row r="379" s="12" customFormat="1" ht="14.25" x14ac:dyDescent="0.45"/>
    <row r="380" s="12" customFormat="1" ht="14.25" x14ac:dyDescent="0.45"/>
    <row r="381" s="12" customFormat="1" ht="14.25" x14ac:dyDescent="0.45"/>
    <row r="382" s="12" customFormat="1" ht="14.25" x14ac:dyDescent="0.45"/>
    <row r="383" s="12" customFormat="1" ht="14.25" x14ac:dyDescent="0.45"/>
    <row r="384" s="12" customFormat="1" ht="14.25" x14ac:dyDescent="0.45"/>
    <row r="385" s="12" customFormat="1" ht="14.25" x14ac:dyDescent="0.45"/>
    <row r="386" s="12" customFormat="1" ht="14.25" x14ac:dyDescent="0.45"/>
    <row r="387" s="12" customFormat="1" ht="14.25" x14ac:dyDescent="0.45"/>
    <row r="388" s="12" customFormat="1" ht="14.25" x14ac:dyDescent="0.45"/>
    <row r="389" s="12" customFormat="1" ht="14.25" x14ac:dyDescent="0.45"/>
    <row r="390" s="12" customFormat="1" ht="14.25" x14ac:dyDescent="0.45"/>
    <row r="391" s="12" customFormat="1" ht="14.25" x14ac:dyDescent="0.45"/>
    <row r="392" s="12" customFormat="1" ht="14.25" x14ac:dyDescent="0.45"/>
    <row r="393" s="12" customFormat="1" ht="14.25" x14ac:dyDescent="0.45"/>
    <row r="394" s="12" customFormat="1" ht="14.25" x14ac:dyDescent="0.45"/>
    <row r="395" s="12" customFormat="1" ht="14.25" x14ac:dyDescent="0.45"/>
    <row r="396" s="12" customFormat="1" ht="14.25" x14ac:dyDescent="0.45"/>
    <row r="397" s="12" customFormat="1" ht="14.25" x14ac:dyDescent="0.45"/>
    <row r="398" s="12" customFormat="1" ht="14.25" x14ac:dyDescent="0.45"/>
    <row r="399" s="12" customFormat="1" ht="14.25" x14ac:dyDescent="0.45"/>
    <row r="400" s="12" customFormat="1" ht="14.25" x14ac:dyDescent="0.45"/>
    <row r="401" s="12" customFormat="1" ht="14.25" x14ac:dyDescent="0.45"/>
    <row r="402" s="12" customFormat="1" ht="14.25" x14ac:dyDescent="0.45"/>
    <row r="403" s="12" customFormat="1" ht="14.25" x14ac:dyDescent="0.45"/>
    <row r="404" s="12" customFormat="1" ht="14.25" x14ac:dyDescent="0.45"/>
    <row r="405" s="12" customFormat="1" ht="14.25" x14ac:dyDescent="0.45"/>
    <row r="406" s="12" customFormat="1" ht="14.25" x14ac:dyDescent="0.45"/>
    <row r="407" s="12" customFormat="1" ht="14.25" x14ac:dyDescent="0.45"/>
    <row r="408" s="12" customFormat="1" ht="14.25" x14ac:dyDescent="0.45"/>
    <row r="409" s="12" customFormat="1" ht="14.25" x14ac:dyDescent="0.45"/>
    <row r="410" s="12" customFormat="1" ht="14.25" x14ac:dyDescent="0.45"/>
    <row r="411" s="12" customFormat="1" ht="14.25" x14ac:dyDescent="0.45"/>
    <row r="412" s="12" customFormat="1" ht="14.25" x14ac:dyDescent="0.45"/>
    <row r="413" s="12" customFormat="1" ht="14.25" x14ac:dyDescent="0.45"/>
    <row r="414" s="12" customFormat="1" ht="14.25" x14ac:dyDescent="0.45"/>
    <row r="415" s="12" customFormat="1" ht="14.25" x14ac:dyDescent="0.45"/>
    <row r="416" s="12" customFormat="1" ht="14.25" x14ac:dyDescent="0.45"/>
    <row r="417" s="12" customFormat="1" ht="14.25" x14ac:dyDescent="0.45"/>
    <row r="418" s="12" customFormat="1" ht="14.25" x14ac:dyDescent="0.45"/>
    <row r="419" s="12" customFormat="1" ht="14.25" x14ac:dyDescent="0.45"/>
    <row r="420" s="12" customFormat="1" ht="14.25" x14ac:dyDescent="0.45"/>
    <row r="421" s="12" customFormat="1" ht="14.25" x14ac:dyDescent="0.45"/>
    <row r="422" s="12" customFormat="1" ht="14.25" x14ac:dyDescent="0.45"/>
    <row r="423" s="12" customFormat="1" ht="14.25" x14ac:dyDescent="0.45"/>
    <row r="424" s="12" customFormat="1" ht="14.25" x14ac:dyDescent="0.45"/>
    <row r="425" s="12" customFormat="1" ht="14.25" x14ac:dyDescent="0.45"/>
    <row r="426" s="12" customFormat="1" ht="14.25" x14ac:dyDescent="0.45"/>
    <row r="427" s="12" customFormat="1" ht="14.25" x14ac:dyDescent="0.45"/>
    <row r="428" s="12" customFormat="1" ht="14.25" x14ac:dyDescent="0.45"/>
    <row r="429" s="12" customFormat="1" ht="14.25" x14ac:dyDescent="0.45"/>
    <row r="430" s="12" customFormat="1" ht="14.25" x14ac:dyDescent="0.45"/>
    <row r="431" s="12" customFormat="1" ht="14.25" x14ac:dyDescent="0.45"/>
    <row r="432" s="12" customFormat="1" ht="14.25" x14ac:dyDescent="0.45"/>
    <row r="433" s="12" customFormat="1" ht="14.25" x14ac:dyDescent="0.45"/>
    <row r="434" s="12" customFormat="1" ht="14.25" x14ac:dyDescent="0.45"/>
    <row r="435" s="12" customFormat="1" ht="14.25" x14ac:dyDescent="0.45"/>
    <row r="436" s="12" customFormat="1" ht="14.25" x14ac:dyDescent="0.45"/>
    <row r="437" s="12" customFormat="1" ht="14.25" x14ac:dyDescent="0.45"/>
    <row r="438" s="12" customFormat="1" ht="14.25" x14ac:dyDescent="0.45"/>
    <row r="439" s="12" customFormat="1" ht="14.25" x14ac:dyDescent="0.45"/>
    <row r="440" s="12" customFormat="1" ht="14.25" x14ac:dyDescent="0.45"/>
    <row r="441" s="12" customFormat="1" ht="14.25" x14ac:dyDescent="0.45"/>
    <row r="442" s="12" customFormat="1" ht="14.25" x14ac:dyDescent="0.45"/>
    <row r="443" s="12" customFormat="1" ht="14.25" x14ac:dyDescent="0.45"/>
    <row r="444" s="12" customFormat="1" ht="14.25" x14ac:dyDescent="0.45"/>
    <row r="445" s="12" customFormat="1" ht="14.25" x14ac:dyDescent="0.45"/>
    <row r="446" s="12" customFormat="1" ht="14.25" x14ac:dyDescent="0.45"/>
    <row r="447" s="12" customFormat="1" ht="14.25" x14ac:dyDescent="0.45"/>
    <row r="448" s="12" customFormat="1" ht="14.25" x14ac:dyDescent="0.45"/>
    <row r="449" s="12" customFormat="1" ht="14.25" x14ac:dyDescent="0.45"/>
    <row r="450" s="12" customFormat="1" ht="14.25" x14ac:dyDescent="0.45"/>
    <row r="451" s="12" customFormat="1" ht="14.25" x14ac:dyDescent="0.45"/>
    <row r="452" s="12" customFormat="1" ht="14.25" x14ac:dyDescent="0.45"/>
    <row r="453" s="12" customFormat="1" ht="14.25" x14ac:dyDescent="0.45"/>
    <row r="454" s="12" customFormat="1" ht="14.25" x14ac:dyDescent="0.45"/>
    <row r="455" s="12" customFormat="1" ht="14.25" x14ac:dyDescent="0.45"/>
    <row r="456" s="12" customFormat="1" ht="14.25" x14ac:dyDescent="0.45"/>
    <row r="457" s="12" customFormat="1" ht="14.25" x14ac:dyDescent="0.45"/>
    <row r="458" s="12" customFormat="1" ht="14.25" x14ac:dyDescent="0.45"/>
    <row r="459" s="12" customFormat="1" ht="14.25" x14ac:dyDescent="0.45"/>
    <row r="460" s="12" customFormat="1" ht="14.25" x14ac:dyDescent="0.45"/>
    <row r="461" s="12" customFormat="1" ht="14.25" x14ac:dyDescent="0.45"/>
    <row r="462" s="12" customFormat="1" ht="14.25" x14ac:dyDescent="0.45"/>
    <row r="463" s="12" customFormat="1" ht="14.25" x14ac:dyDescent="0.45"/>
    <row r="464" s="12" customFormat="1" ht="14.25" x14ac:dyDescent="0.45"/>
    <row r="465" s="12" customFormat="1" ht="14.25" x14ac:dyDescent="0.45"/>
    <row r="466" s="12" customFormat="1" ht="14.25" x14ac:dyDescent="0.45"/>
    <row r="467" s="12" customFormat="1" ht="14.25" x14ac:dyDescent="0.45"/>
    <row r="468" s="12" customFormat="1" ht="14.25" x14ac:dyDescent="0.45"/>
    <row r="469" s="12" customFormat="1" ht="14.25" x14ac:dyDescent="0.45"/>
    <row r="470" s="12" customFormat="1" ht="14.25" x14ac:dyDescent="0.45"/>
    <row r="471" s="12" customFormat="1" ht="14.25" x14ac:dyDescent="0.45"/>
    <row r="472" s="12" customFormat="1" ht="14.25" x14ac:dyDescent="0.45"/>
    <row r="473" s="12" customFormat="1" ht="14.25" x14ac:dyDescent="0.45"/>
    <row r="474" s="12" customFormat="1" ht="14.25" x14ac:dyDescent="0.45"/>
    <row r="475" s="12" customFormat="1" ht="14.25" x14ac:dyDescent="0.45"/>
    <row r="476" s="12" customFormat="1" ht="14.25" x14ac:dyDescent="0.45"/>
    <row r="477" s="12" customFormat="1" ht="14.25" x14ac:dyDescent="0.45"/>
    <row r="478" s="12" customFormat="1" ht="14.25" x14ac:dyDescent="0.45"/>
    <row r="479" s="12" customFormat="1" ht="14.25" x14ac:dyDescent="0.45"/>
    <row r="480" s="12" customFormat="1" ht="14.25" x14ac:dyDescent="0.45"/>
    <row r="481" s="12" customFormat="1" ht="14.25" x14ac:dyDescent="0.45"/>
    <row r="482" s="12" customFormat="1" ht="14.25" x14ac:dyDescent="0.45"/>
    <row r="483" s="12" customFormat="1" ht="14.25" x14ac:dyDescent="0.45"/>
    <row r="484" s="12" customFormat="1" ht="14.25" x14ac:dyDescent="0.45"/>
    <row r="485" s="12" customFormat="1" ht="14.25" x14ac:dyDescent="0.45"/>
    <row r="486" s="12" customFormat="1" ht="14.25" x14ac:dyDescent="0.45"/>
    <row r="487" s="12" customFormat="1" ht="14.25" x14ac:dyDescent="0.45"/>
    <row r="488" s="12" customFormat="1" ht="14.25" x14ac:dyDescent="0.45"/>
    <row r="489" s="12" customFormat="1" ht="14.25" x14ac:dyDescent="0.45"/>
    <row r="490" s="12" customFormat="1" ht="14.25" x14ac:dyDescent="0.45"/>
    <row r="491" s="12" customFormat="1" ht="14.25" x14ac:dyDescent="0.45"/>
    <row r="492" s="12" customFormat="1" ht="14.25" x14ac:dyDescent="0.45"/>
    <row r="493" s="12" customFormat="1" ht="14.25" x14ac:dyDescent="0.45"/>
    <row r="494" s="12" customFormat="1" ht="14.25" x14ac:dyDescent="0.45"/>
    <row r="495" s="12" customFormat="1" ht="14.25" x14ac:dyDescent="0.45"/>
    <row r="496" s="12" customFormat="1" ht="14.25" x14ac:dyDescent="0.45"/>
    <row r="497" s="12" customFormat="1" ht="14.25" x14ac:dyDescent="0.45"/>
    <row r="498" s="12" customFormat="1" ht="14.25" x14ac:dyDescent="0.45"/>
    <row r="499" s="12" customFormat="1" ht="14.25" x14ac:dyDescent="0.45"/>
    <row r="500" s="12" customFormat="1" ht="14.25" x14ac:dyDescent="0.45"/>
    <row r="501" s="12" customFormat="1" ht="14.25" x14ac:dyDescent="0.45"/>
    <row r="502" s="12" customFormat="1" ht="14.25" x14ac:dyDescent="0.45"/>
    <row r="503" s="12" customFormat="1" ht="14.25" x14ac:dyDescent="0.45"/>
    <row r="504" s="12" customFormat="1" ht="14.25" x14ac:dyDescent="0.45"/>
    <row r="505" s="12" customFormat="1" ht="14.25" x14ac:dyDescent="0.45"/>
    <row r="506" s="12" customFormat="1" ht="14.25" x14ac:dyDescent="0.45"/>
    <row r="507" s="12" customFormat="1" ht="14.25" x14ac:dyDescent="0.45"/>
    <row r="508" s="12" customFormat="1" ht="14.25" x14ac:dyDescent="0.45"/>
    <row r="509" s="12" customFormat="1" ht="14.25" x14ac:dyDescent="0.45"/>
    <row r="510" s="12" customFormat="1" ht="14.25" x14ac:dyDescent="0.45"/>
    <row r="511" s="12" customFormat="1" ht="14.25" x14ac:dyDescent="0.45"/>
    <row r="512" s="12" customFormat="1" ht="14.25" x14ac:dyDescent="0.45"/>
    <row r="513" s="12" customFormat="1" ht="14.25" x14ac:dyDescent="0.45"/>
    <row r="514" s="12" customFormat="1" ht="14.25" x14ac:dyDescent="0.45"/>
    <row r="515" s="12" customFormat="1" ht="14.25" x14ac:dyDescent="0.45"/>
    <row r="516" s="12" customFormat="1" ht="14.25" x14ac:dyDescent="0.45"/>
    <row r="517" s="12" customFormat="1" ht="14.25" x14ac:dyDescent="0.45"/>
    <row r="518" s="12" customFormat="1" ht="14.25" x14ac:dyDescent="0.45"/>
    <row r="519" s="12" customFormat="1" ht="14.25" x14ac:dyDescent="0.45"/>
    <row r="520" s="12" customFormat="1" ht="14.25" x14ac:dyDescent="0.45"/>
    <row r="521" s="12" customFormat="1" ht="14.25" x14ac:dyDescent="0.45"/>
    <row r="522" s="12" customFormat="1" ht="14.25" x14ac:dyDescent="0.45"/>
    <row r="523" s="12" customFormat="1" ht="14.25" x14ac:dyDescent="0.45"/>
    <row r="524" s="12" customFormat="1" ht="14.25" x14ac:dyDescent="0.45"/>
    <row r="525" s="12" customFormat="1" ht="14.25" x14ac:dyDescent="0.45"/>
    <row r="526" s="12" customFormat="1" ht="14.25" x14ac:dyDescent="0.45"/>
    <row r="527" s="12" customFormat="1" ht="14.25" x14ac:dyDescent="0.45"/>
    <row r="528" s="12" customFormat="1" ht="14.25" x14ac:dyDescent="0.45"/>
    <row r="529" s="12" customFormat="1" ht="14.25" x14ac:dyDescent="0.45"/>
    <row r="530" s="12" customFormat="1" ht="14.25" x14ac:dyDescent="0.45"/>
    <row r="531" s="12" customFormat="1" ht="14.25" x14ac:dyDescent="0.45"/>
    <row r="532" s="12" customFormat="1" ht="14.25" x14ac:dyDescent="0.45"/>
    <row r="533" s="12" customFormat="1" ht="14.25" x14ac:dyDescent="0.45"/>
    <row r="534" s="12" customFormat="1" ht="14.25" x14ac:dyDescent="0.45"/>
    <row r="535" s="12" customFormat="1" ht="14.25" x14ac:dyDescent="0.45"/>
    <row r="536" s="12" customFormat="1" ht="14.25" x14ac:dyDescent="0.45"/>
    <row r="537" s="12" customFormat="1" ht="14.25" x14ac:dyDescent="0.45"/>
    <row r="538" s="12" customFormat="1" ht="14.25" x14ac:dyDescent="0.45"/>
    <row r="539" s="12" customFormat="1" ht="14.25" x14ac:dyDescent="0.45"/>
    <row r="540" s="12" customFormat="1" ht="14.25" x14ac:dyDescent="0.45"/>
    <row r="541" s="12" customFormat="1" ht="14.25" x14ac:dyDescent="0.45"/>
    <row r="542" s="12" customFormat="1" ht="14.25" x14ac:dyDescent="0.45"/>
    <row r="543" s="12" customFormat="1" ht="14.25" x14ac:dyDescent="0.45"/>
    <row r="544" s="12" customFormat="1" ht="14.25" x14ac:dyDescent="0.45"/>
    <row r="545" s="12" customFormat="1" ht="14.25" x14ac:dyDescent="0.45"/>
    <row r="546" s="12" customFormat="1" ht="14.25" x14ac:dyDescent="0.45"/>
    <row r="547" s="12" customFormat="1" ht="14.25" x14ac:dyDescent="0.45"/>
    <row r="548" s="12" customFormat="1" ht="14.25" x14ac:dyDescent="0.45"/>
    <row r="549" s="12" customFormat="1" ht="14.25" x14ac:dyDescent="0.45"/>
    <row r="550" s="12" customFormat="1" ht="14.25" x14ac:dyDescent="0.45"/>
    <row r="551" s="12" customFormat="1" ht="14.25" x14ac:dyDescent="0.45"/>
    <row r="552" s="12" customFormat="1" ht="14.25" x14ac:dyDescent="0.45"/>
    <row r="553" s="12" customFormat="1" ht="14.25" x14ac:dyDescent="0.45"/>
    <row r="554" s="12" customFormat="1" ht="14.25" x14ac:dyDescent="0.45"/>
    <row r="555" s="12" customFormat="1" ht="14.25" x14ac:dyDescent="0.45"/>
    <row r="556" s="12" customFormat="1" ht="14.25" x14ac:dyDescent="0.45"/>
    <row r="557" s="12" customFormat="1" ht="14.25" x14ac:dyDescent="0.45"/>
    <row r="558" s="12" customFormat="1" ht="14.25" x14ac:dyDescent="0.45"/>
    <row r="559" s="12" customFormat="1" ht="14.25" x14ac:dyDescent="0.45"/>
    <row r="560" s="12" customFormat="1" ht="14.25" x14ac:dyDescent="0.45"/>
    <row r="561" s="12" customFormat="1" ht="14.25" x14ac:dyDescent="0.45"/>
    <row r="562" s="12" customFormat="1" ht="14.25" x14ac:dyDescent="0.45"/>
    <row r="563" s="12" customFormat="1" ht="14.25" x14ac:dyDescent="0.45"/>
    <row r="564" s="12" customFormat="1" ht="14.25" x14ac:dyDescent="0.45"/>
    <row r="565" s="12" customFormat="1" ht="14.25" x14ac:dyDescent="0.45"/>
    <row r="566" s="12" customFormat="1" ht="14.25" x14ac:dyDescent="0.45"/>
    <row r="567" s="12" customFormat="1" ht="14.25" x14ac:dyDescent="0.45"/>
    <row r="568" s="12" customFormat="1" ht="14.25" x14ac:dyDescent="0.45"/>
    <row r="569" s="12" customFormat="1" ht="14.25" x14ac:dyDescent="0.45"/>
    <row r="570" s="12" customFormat="1" ht="14.25" x14ac:dyDescent="0.45"/>
    <row r="571" s="12" customFormat="1" ht="14.25" x14ac:dyDescent="0.45"/>
    <row r="572" s="12" customFormat="1" ht="14.25" x14ac:dyDescent="0.45"/>
    <row r="573" s="12" customFormat="1" ht="14.25" x14ac:dyDescent="0.45"/>
    <row r="574" s="12" customFormat="1" ht="14.25" x14ac:dyDescent="0.45"/>
    <row r="575" s="12" customFormat="1" ht="14.25" x14ac:dyDescent="0.45"/>
    <row r="576" s="12" customFormat="1" ht="14.25" x14ac:dyDescent="0.45"/>
    <row r="577" s="12" customFormat="1" ht="14.25" x14ac:dyDescent="0.45"/>
    <row r="578" s="12" customFormat="1" ht="14.25" x14ac:dyDescent="0.45"/>
    <row r="579" s="12" customFormat="1" ht="14.25" x14ac:dyDescent="0.45"/>
    <row r="580" s="12" customFormat="1" ht="14.25" x14ac:dyDescent="0.45"/>
    <row r="581" s="12" customFormat="1" ht="14.25" x14ac:dyDescent="0.45"/>
    <row r="582" s="12" customFormat="1" ht="14.25" x14ac:dyDescent="0.45"/>
    <row r="583" s="12" customFormat="1" ht="14.25" x14ac:dyDescent="0.45"/>
    <row r="584" s="12" customFormat="1" ht="14.25" x14ac:dyDescent="0.45"/>
    <row r="585" s="12" customFormat="1" ht="14.25" x14ac:dyDescent="0.45"/>
    <row r="586" s="12" customFormat="1" ht="14.25" x14ac:dyDescent="0.45"/>
    <row r="587" s="12" customFormat="1" ht="14.25" x14ac:dyDescent="0.45"/>
    <row r="588" s="12" customFormat="1" ht="14.25" x14ac:dyDescent="0.45"/>
    <row r="589" s="12" customFormat="1" ht="14.25" x14ac:dyDescent="0.45"/>
    <row r="590" s="12" customFormat="1" ht="14.25" x14ac:dyDescent="0.45"/>
    <row r="591" s="12" customFormat="1" ht="14.25" x14ac:dyDescent="0.45"/>
    <row r="592" s="12" customFormat="1" ht="14.25" x14ac:dyDescent="0.45"/>
    <row r="593" s="12" customFormat="1" ht="14.25" x14ac:dyDescent="0.45"/>
    <row r="594" s="12" customFormat="1" ht="14.25" x14ac:dyDescent="0.45"/>
    <row r="595" s="12" customFormat="1" ht="14.25" x14ac:dyDescent="0.45"/>
    <row r="596" s="12" customFormat="1" ht="14.25" x14ac:dyDescent="0.45"/>
    <row r="597" s="12" customFormat="1" ht="14.25" x14ac:dyDescent="0.45"/>
    <row r="598" s="12" customFormat="1" ht="14.25" x14ac:dyDescent="0.45"/>
    <row r="599" s="12" customFormat="1" ht="14.25" x14ac:dyDescent="0.45"/>
    <row r="600" s="12" customFormat="1" ht="14.25" x14ac:dyDescent="0.45"/>
    <row r="601" s="12" customFormat="1" ht="14.25" x14ac:dyDescent="0.45"/>
    <row r="602" s="12" customFormat="1" ht="14.25" x14ac:dyDescent="0.45"/>
    <row r="603" s="12" customFormat="1" ht="14.25" x14ac:dyDescent="0.45"/>
    <row r="604" s="12" customFormat="1" ht="14.25" x14ac:dyDescent="0.45"/>
    <row r="605" s="12" customFormat="1" ht="14.25" x14ac:dyDescent="0.45"/>
    <row r="606" s="12" customFormat="1" ht="14.25" x14ac:dyDescent="0.45"/>
    <row r="607" s="12" customFormat="1" ht="14.25" x14ac:dyDescent="0.45"/>
    <row r="608" s="12" customFormat="1" ht="14.25" x14ac:dyDescent="0.45"/>
    <row r="609" s="12" customFormat="1" ht="14.25" x14ac:dyDescent="0.45"/>
    <row r="610" s="12" customFormat="1" ht="14.25" x14ac:dyDescent="0.45"/>
    <row r="611" s="12" customFormat="1" ht="14.25" x14ac:dyDescent="0.45"/>
    <row r="612" s="12" customFormat="1" ht="14.25" x14ac:dyDescent="0.45"/>
    <row r="613" s="12" customFormat="1" ht="14.25" x14ac:dyDescent="0.45"/>
    <row r="614" s="12" customFormat="1" ht="14.25" x14ac:dyDescent="0.45"/>
    <row r="615" s="12" customFormat="1" ht="14.25" x14ac:dyDescent="0.45"/>
    <row r="616" s="12" customFormat="1" ht="14.25" x14ac:dyDescent="0.45"/>
    <row r="617" s="12" customFormat="1" ht="14.25" x14ac:dyDescent="0.45"/>
    <row r="618" s="12" customFormat="1" ht="14.25" x14ac:dyDescent="0.45"/>
    <row r="619" s="12" customFormat="1" ht="14.25" x14ac:dyDescent="0.45"/>
    <row r="620" s="12" customFormat="1" ht="14.25" x14ac:dyDescent="0.45"/>
    <row r="621" s="12" customFormat="1" ht="14.25" x14ac:dyDescent="0.45"/>
    <row r="622" s="12" customFormat="1" ht="14.25" x14ac:dyDescent="0.45"/>
    <row r="623" s="12" customFormat="1" ht="14.25" x14ac:dyDescent="0.45"/>
    <row r="624" s="12" customFormat="1" ht="14.25" x14ac:dyDescent="0.45"/>
    <row r="625" s="12" customFormat="1" ht="14.25" x14ac:dyDescent="0.45"/>
    <row r="626" s="12" customFormat="1" ht="14.25" x14ac:dyDescent="0.45"/>
    <row r="627" s="12" customFormat="1" ht="14.25" x14ac:dyDescent="0.45"/>
    <row r="628" s="12" customFormat="1" ht="14.25" x14ac:dyDescent="0.45"/>
    <row r="629" s="12" customFormat="1" ht="14.25" x14ac:dyDescent="0.45"/>
    <row r="630" s="12" customFormat="1" ht="14.25" x14ac:dyDescent="0.45"/>
    <row r="631" s="12" customFormat="1" ht="14.25" x14ac:dyDescent="0.45"/>
    <row r="632" s="12" customFormat="1" ht="14.25" x14ac:dyDescent="0.45"/>
    <row r="633" s="12" customFormat="1" ht="14.25" x14ac:dyDescent="0.45"/>
    <row r="634" s="12" customFormat="1" ht="14.25" x14ac:dyDescent="0.45"/>
    <row r="635" s="12" customFormat="1" ht="14.25" x14ac:dyDescent="0.45"/>
    <row r="636" s="12" customFormat="1" ht="14.25" x14ac:dyDescent="0.45"/>
    <row r="637" s="12" customFormat="1" ht="14.25" x14ac:dyDescent="0.45"/>
    <row r="638" s="12" customFormat="1" ht="14.25" x14ac:dyDescent="0.45"/>
    <row r="639" s="12" customFormat="1" ht="14.25" x14ac:dyDescent="0.45"/>
    <row r="640" s="12" customFormat="1" ht="14.25" x14ac:dyDescent="0.45"/>
    <row r="641" s="12" customFormat="1" ht="14.25" x14ac:dyDescent="0.45"/>
    <row r="642" s="12" customFormat="1" ht="14.25" x14ac:dyDescent="0.45"/>
    <row r="643" s="12" customFormat="1" ht="14.25" x14ac:dyDescent="0.45"/>
    <row r="644" s="12" customFormat="1" ht="14.25" x14ac:dyDescent="0.45"/>
    <row r="645" s="12" customFormat="1" ht="14.25" x14ac:dyDescent="0.45"/>
    <row r="646" s="12" customFormat="1" ht="14.25" x14ac:dyDescent="0.45"/>
    <row r="647" s="12" customFormat="1" ht="14.25" x14ac:dyDescent="0.45"/>
    <row r="648" s="12" customFormat="1" ht="14.25" x14ac:dyDescent="0.45"/>
    <row r="649" s="12" customFormat="1" ht="14.25" x14ac:dyDescent="0.45"/>
    <row r="650" s="12" customFormat="1" ht="14.25" x14ac:dyDescent="0.45"/>
    <row r="651" s="12" customFormat="1" ht="14.25" x14ac:dyDescent="0.45"/>
    <row r="652" s="12" customFormat="1" ht="14.25" x14ac:dyDescent="0.45"/>
    <row r="653" s="12" customFormat="1" ht="14.25" x14ac:dyDescent="0.45"/>
    <row r="654" s="12" customFormat="1" ht="14.25" x14ac:dyDescent="0.45"/>
    <row r="655" s="12" customFormat="1" ht="14.25" x14ac:dyDescent="0.45"/>
    <row r="656" s="12" customFormat="1" ht="14.25" x14ac:dyDescent="0.45"/>
    <row r="657" s="12" customFormat="1" ht="14.25" x14ac:dyDescent="0.45"/>
    <row r="658" s="12" customFormat="1" ht="14.25" x14ac:dyDescent="0.45"/>
    <row r="659" s="12" customFormat="1" ht="14.25" x14ac:dyDescent="0.45"/>
    <row r="660" s="12" customFormat="1" ht="14.25" x14ac:dyDescent="0.45"/>
    <row r="661" s="12" customFormat="1" ht="14.25" x14ac:dyDescent="0.45"/>
    <row r="662" s="12" customFormat="1" ht="14.25" x14ac:dyDescent="0.45"/>
    <row r="663" s="12" customFormat="1" ht="14.25" x14ac:dyDescent="0.45"/>
    <row r="664" s="12" customFormat="1" ht="14.25" x14ac:dyDescent="0.45"/>
    <row r="665" s="12" customFormat="1" ht="14.25" x14ac:dyDescent="0.45"/>
    <row r="666" s="12" customFormat="1" ht="14.25" x14ac:dyDescent="0.45"/>
    <row r="667" s="12" customFormat="1" ht="14.25" x14ac:dyDescent="0.45"/>
    <row r="668" s="12" customFormat="1" ht="14.25" x14ac:dyDescent="0.45"/>
    <row r="669" s="12" customFormat="1" ht="14.25" x14ac:dyDescent="0.45"/>
    <row r="670" s="12" customFormat="1" ht="14.25" x14ac:dyDescent="0.45"/>
    <row r="671" s="12" customFormat="1" ht="14.25" x14ac:dyDescent="0.45"/>
    <row r="672" s="12" customFormat="1" ht="14.25" x14ac:dyDescent="0.45"/>
    <row r="673" s="12" customFormat="1" ht="14.25" x14ac:dyDescent="0.45"/>
    <row r="674" s="12" customFormat="1" ht="14.25" x14ac:dyDescent="0.45"/>
    <row r="675" s="12" customFormat="1" ht="14.25" x14ac:dyDescent="0.45"/>
    <row r="676" s="12" customFormat="1" ht="14.25" x14ac:dyDescent="0.45"/>
    <row r="677" s="12" customFormat="1" ht="14.25" x14ac:dyDescent="0.45"/>
    <row r="678" s="12" customFormat="1" ht="14.25" x14ac:dyDescent="0.45"/>
    <row r="679" s="12" customFormat="1" ht="14.25" x14ac:dyDescent="0.45"/>
    <row r="680" s="12" customFormat="1" ht="14.25" x14ac:dyDescent="0.45"/>
    <row r="681" s="12" customFormat="1" ht="14.25" x14ac:dyDescent="0.45"/>
    <row r="682" s="12" customFormat="1" ht="14.25" x14ac:dyDescent="0.45"/>
    <row r="683" s="12" customFormat="1" ht="14.25" x14ac:dyDescent="0.45"/>
    <row r="684" s="12" customFormat="1" ht="14.25" x14ac:dyDescent="0.45"/>
    <row r="685" s="12" customFormat="1" ht="14.25" x14ac:dyDescent="0.45"/>
    <row r="686" s="12" customFormat="1" ht="14.25" x14ac:dyDescent="0.45"/>
    <row r="687" s="12" customFormat="1" ht="14.25" x14ac:dyDescent="0.45"/>
    <row r="688" s="12" customFormat="1" ht="14.25" x14ac:dyDescent="0.45"/>
    <row r="689" s="12" customFormat="1" ht="14.25" x14ac:dyDescent="0.45"/>
    <row r="690" s="12" customFormat="1" ht="14.25" x14ac:dyDescent="0.45"/>
    <row r="691" s="12" customFormat="1" ht="14.25" x14ac:dyDescent="0.45"/>
    <row r="692" s="12" customFormat="1" ht="14.25" x14ac:dyDescent="0.45"/>
    <row r="693" s="12" customFormat="1" ht="14.25" x14ac:dyDescent="0.45"/>
    <row r="694" s="12" customFormat="1" ht="14.25" x14ac:dyDescent="0.45"/>
    <row r="695" s="12" customFormat="1" ht="14.25" x14ac:dyDescent="0.45"/>
    <row r="696" s="12" customFormat="1" ht="14.25" x14ac:dyDescent="0.45"/>
    <row r="697" s="12" customFormat="1" ht="14.25" x14ac:dyDescent="0.45"/>
    <row r="698" s="12" customFormat="1" ht="14.25" x14ac:dyDescent="0.45"/>
    <row r="699" s="12" customFormat="1" ht="14.25" x14ac:dyDescent="0.45"/>
    <row r="700" s="12" customFormat="1" ht="14.25" x14ac:dyDescent="0.45"/>
    <row r="701" s="12" customFormat="1" ht="14.25" x14ac:dyDescent="0.45"/>
    <row r="702" s="12" customFormat="1" ht="14.25" x14ac:dyDescent="0.45"/>
    <row r="703" s="12" customFormat="1" ht="14.25" x14ac:dyDescent="0.45"/>
    <row r="704" s="12" customFormat="1" ht="14.25" x14ac:dyDescent="0.45"/>
    <row r="705" s="12" customFormat="1" ht="14.25" x14ac:dyDescent="0.45"/>
    <row r="706" s="12" customFormat="1" ht="14.25" x14ac:dyDescent="0.45"/>
    <row r="707" s="12" customFormat="1" ht="14.25" x14ac:dyDescent="0.45"/>
    <row r="708" s="12" customFormat="1" ht="14.25" x14ac:dyDescent="0.45"/>
    <row r="709" s="12" customFormat="1" ht="14.25" x14ac:dyDescent="0.45"/>
    <row r="710" s="12" customFormat="1" ht="14.25" x14ac:dyDescent="0.45"/>
    <row r="711" s="12" customFormat="1" ht="14.25" x14ac:dyDescent="0.45"/>
    <row r="712" s="12" customFormat="1" ht="14.25" x14ac:dyDescent="0.45"/>
    <row r="713" s="12" customFormat="1" ht="14.25" x14ac:dyDescent="0.45"/>
    <row r="714" s="12" customFormat="1" ht="14.25" x14ac:dyDescent="0.45"/>
    <row r="715" s="12" customFormat="1" ht="14.25" x14ac:dyDescent="0.45"/>
    <row r="716" s="12" customFormat="1" ht="14.25" x14ac:dyDescent="0.45"/>
    <row r="717" s="12" customFormat="1" ht="14.25" x14ac:dyDescent="0.45"/>
    <row r="718" s="12" customFormat="1" ht="14.25" x14ac:dyDescent="0.45"/>
    <row r="719" s="12" customFormat="1" ht="14.25" x14ac:dyDescent="0.45"/>
    <row r="720" s="12" customFormat="1" ht="14.25" x14ac:dyDescent="0.45"/>
    <row r="721" s="12" customFormat="1" ht="14.25" x14ac:dyDescent="0.45"/>
    <row r="722" s="12" customFormat="1" ht="14.25" x14ac:dyDescent="0.45"/>
    <row r="723" s="12" customFormat="1" ht="14.25" x14ac:dyDescent="0.45"/>
    <row r="724" s="12" customFormat="1" ht="14.25" x14ac:dyDescent="0.45"/>
    <row r="725" s="12" customFormat="1" ht="14.25" x14ac:dyDescent="0.45"/>
    <row r="726" s="12" customFormat="1" ht="14.25" x14ac:dyDescent="0.45"/>
    <row r="727" s="12" customFormat="1" ht="14.25" x14ac:dyDescent="0.45"/>
    <row r="728" s="12" customFormat="1" ht="14.25" x14ac:dyDescent="0.45"/>
    <row r="729" s="12" customFormat="1" ht="14.25" x14ac:dyDescent="0.45"/>
    <row r="730" s="12" customFormat="1" ht="14.25" x14ac:dyDescent="0.45"/>
    <row r="731" s="12" customFormat="1" ht="14.25" x14ac:dyDescent="0.45"/>
    <row r="732" s="12" customFormat="1" ht="14.25" x14ac:dyDescent="0.45"/>
    <row r="733" s="12" customFormat="1" ht="14.25" x14ac:dyDescent="0.45"/>
    <row r="734" s="12" customFormat="1" ht="14.25" x14ac:dyDescent="0.45"/>
    <row r="735" s="12" customFormat="1" ht="14.25" x14ac:dyDescent="0.45"/>
    <row r="736" s="12" customFormat="1" ht="14.25" x14ac:dyDescent="0.45"/>
    <row r="737" s="12" customFormat="1" ht="14.25" x14ac:dyDescent="0.45"/>
    <row r="738" s="12" customFormat="1" ht="14.25" x14ac:dyDescent="0.45"/>
    <row r="739" s="12" customFormat="1" ht="14.25" x14ac:dyDescent="0.45"/>
    <row r="740" s="12" customFormat="1" ht="14.25" x14ac:dyDescent="0.45"/>
    <row r="741" s="12" customFormat="1" ht="14.25" x14ac:dyDescent="0.45"/>
    <row r="742" s="12" customFormat="1" ht="14.25" x14ac:dyDescent="0.45"/>
    <row r="743" s="12" customFormat="1" ht="14.25" x14ac:dyDescent="0.45"/>
    <row r="744" s="12" customFormat="1" ht="14.25" x14ac:dyDescent="0.45"/>
    <row r="745" s="12" customFormat="1" ht="14.25" x14ac:dyDescent="0.45"/>
    <row r="746" s="12" customFormat="1" ht="14.25" x14ac:dyDescent="0.45"/>
    <row r="747" s="12" customFormat="1" ht="14.25" x14ac:dyDescent="0.45"/>
    <row r="748" s="12" customFormat="1" ht="14.25" x14ac:dyDescent="0.45"/>
    <row r="749" s="12" customFormat="1" ht="14.25" x14ac:dyDescent="0.45"/>
    <row r="750" s="12" customFormat="1" ht="14.25" x14ac:dyDescent="0.45"/>
    <row r="751" s="12" customFormat="1" ht="14.25" x14ac:dyDescent="0.45"/>
    <row r="752" s="12" customFormat="1" ht="14.25" x14ac:dyDescent="0.45"/>
    <row r="753" s="12" customFormat="1" ht="14.25" x14ac:dyDescent="0.45"/>
    <row r="754" s="12" customFormat="1" ht="14.25" x14ac:dyDescent="0.45"/>
    <row r="755" s="12" customFormat="1" ht="14.25" x14ac:dyDescent="0.45"/>
    <row r="756" s="12" customFormat="1" ht="14.25" x14ac:dyDescent="0.45"/>
    <row r="757" s="12" customFormat="1" ht="14.25" x14ac:dyDescent="0.45"/>
    <row r="758" s="12" customFormat="1" ht="14.25" x14ac:dyDescent="0.45"/>
    <row r="759" s="12" customFormat="1" ht="14.25" x14ac:dyDescent="0.45"/>
    <row r="760" s="12" customFormat="1" ht="14.25" x14ac:dyDescent="0.45"/>
    <row r="761" s="12" customFormat="1" ht="14.25" x14ac:dyDescent="0.45"/>
    <row r="762" s="12" customFormat="1" ht="14.25" x14ac:dyDescent="0.45"/>
    <row r="763" s="12" customFormat="1" ht="14.25" x14ac:dyDescent="0.45"/>
    <row r="764" s="12" customFormat="1" ht="14.25" x14ac:dyDescent="0.45"/>
    <row r="765" s="12" customFormat="1" ht="14.25" x14ac:dyDescent="0.45"/>
    <row r="766" s="12" customFormat="1" ht="14.25" x14ac:dyDescent="0.45"/>
    <row r="767" s="12" customFormat="1" ht="14.25" x14ac:dyDescent="0.45"/>
    <row r="768" s="12" customFormat="1" ht="14.25" x14ac:dyDescent="0.45"/>
    <row r="769" s="12" customFormat="1" ht="14.25" x14ac:dyDescent="0.45"/>
    <row r="770" s="12" customFormat="1" ht="14.25" x14ac:dyDescent="0.45"/>
    <row r="771" s="12" customFormat="1" ht="14.25" x14ac:dyDescent="0.45"/>
    <row r="772" s="12" customFormat="1" ht="14.25" x14ac:dyDescent="0.45"/>
    <row r="773" s="12" customFormat="1" ht="14.25" x14ac:dyDescent="0.45"/>
    <row r="774" s="12" customFormat="1" ht="14.25" x14ac:dyDescent="0.45"/>
    <row r="775" s="12" customFormat="1" ht="14.25" x14ac:dyDescent="0.45"/>
    <row r="776" s="12" customFormat="1" ht="14.25" x14ac:dyDescent="0.45"/>
    <row r="777" s="12" customFormat="1" ht="14.25" x14ac:dyDescent="0.45"/>
    <row r="778" s="12" customFormat="1" ht="14.25" x14ac:dyDescent="0.45"/>
    <row r="779" s="12" customFormat="1" ht="14.25" x14ac:dyDescent="0.45"/>
    <row r="780" s="12" customFormat="1" ht="14.25" x14ac:dyDescent="0.45"/>
    <row r="781" s="12" customFormat="1" ht="14.25" x14ac:dyDescent="0.45"/>
    <row r="782" s="12" customFormat="1" ht="14.25" x14ac:dyDescent="0.45"/>
    <row r="783" s="12" customFormat="1" ht="14.25" x14ac:dyDescent="0.45"/>
    <row r="784" s="12" customFormat="1" ht="14.25" x14ac:dyDescent="0.45"/>
    <row r="785" s="12" customFormat="1" ht="14.25" x14ac:dyDescent="0.45"/>
    <row r="786" s="12" customFormat="1" ht="14.25" x14ac:dyDescent="0.45"/>
    <row r="787" s="12" customFormat="1" ht="14.25" x14ac:dyDescent="0.45"/>
    <row r="788" s="12" customFormat="1" ht="14.25" x14ac:dyDescent="0.45"/>
    <row r="789" s="12" customFormat="1" ht="14.25" x14ac:dyDescent="0.45"/>
    <row r="790" s="12" customFormat="1" ht="14.25" x14ac:dyDescent="0.45"/>
    <row r="791" s="12" customFormat="1" ht="14.25" x14ac:dyDescent="0.45"/>
    <row r="792" s="12" customFormat="1" ht="14.25" x14ac:dyDescent="0.45"/>
    <row r="793" s="12" customFormat="1" ht="14.25" x14ac:dyDescent="0.45"/>
    <row r="794" s="12" customFormat="1" ht="14.25" x14ac:dyDescent="0.45"/>
    <row r="795" s="12" customFormat="1" ht="14.25" x14ac:dyDescent="0.45"/>
    <row r="796" s="12" customFormat="1" ht="14.25" x14ac:dyDescent="0.45"/>
    <row r="797" s="12" customFormat="1" ht="14.25" x14ac:dyDescent="0.45"/>
    <row r="798" s="12" customFormat="1" ht="14.25" x14ac:dyDescent="0.45"/>
    <row r="799" s="12" customFormat="1" ht="14.25" x14ac:dyDescent="0.45"/>
    <row r="800" s="12" customFormat="1" ht="14.25" x14ac:dyDescent="0.45"/>
    <row r="801" s="12" customFormat="1" ht="14.25" x14ac:dyDescent="0.45"/>
    <row r="802" s="12" customFormat="1" ht="14.25" x14ac:dyDescent="0.45"/>
    <row r="803" s="12" customFormat="1" ht="14.25" x14ac:dyDescent="0.45"/>
    <row r="804" s="12" customFormat="1" ht="14.25" x14ac:dyDescent="0.45"/>
    <row r="805" s="12" customFormat="1" ht="14.25" x14ac:dyDescent="0.45"/>
    <row r="806" s="12" customFormat="1" ht="14.25" x14ac:dyDescent="0.45"/>
    <row r="807" s="12" customFormat="1" ht="14.25" x14ac:dyDescent="0.45"/>
    <row r="808" s="12" customFormat="1" ht="14.25" x14ac:dyDescent="0.45"/>
    <row r="809" s="12" customFormat="1" ht="14.25" x14ac:dyDescent="0.45"/>
    <row r="810" s="12" customFormat="1" ht="14.25" x14ac:dyDescent="0.45"/>
    <row r="811" s="12" customFormat="1" ht="14.25" x14ac:dyDescent="0.45"/>
    <row r="812" s="12" customFormat="1" ht="14.25" x14ac:dyDescent="0.45"/>
    <row r="813" s="12" customFormat="1" ht="14.25" x14ac:dyDescent="0.45"/>
    <row r="814" s="12" customFormat="1" ht="14.25" x14ac:dyDescent="0.45"/>
    <row r="815" s="12" customFormat="1" ht="14.25" x14ac:dyDescent="0.45"/>
    <row r="816" s="12" customFormat="1" ht="14.25" x14ac:dyDescent="0.45"/>
    <row r="817" s="12" customFormat="1" ht="14.25" x14ac:dyDescent="0.45"/>
    <row r="818" s="12" customFormat="1" ht="14.25" x14ac:dyDescent="0.45"/>
    <row r="819" s="12" customFormat="1" ht="14.25" x14ac:dyDescent="0.45"/>
    <row r="820" s="12" customFormat="1" ht="14.25" x14ac:dyDescent="0.45"/>
    <row r="821" s="12" customFormat="1" ht="14.25" x14ac:dyDescent="0.45"/>
    <row r="822" s="12" customFormat="1" ht="14.25" x14ac:dyDescent="0.45"/>
    <row r="823" s="12" customFormat="1" ht="14.25" x14ac:dyDescent="0.45"/>
    <row r="824" s="12" customFormat="1" ht="14.25" x14ac:dyDescent="0.45"/>
    <row r="825" s="12" customFormat="1" ht="14.25" x14ac:dyDescent="0.45"/>
    <row r="826" s="12" customFormat="1" ht="14.25" x14ac:dyDescent="0.45"/>
    <row r="827" s="12" customFormat="1" ht="14.25" x14ac:dyDescent="0.45"/>
    <row r="828" s="12" customFormat="1" ht="14.25" x14ac:dyDescent="0.45"/>
    <row r="829" s="12" customFormat="1" ht="14.25" x14ac:dyDescent="0.45"/>
    <row r="830" s="12" customFormat="1" ht="14.25" x14ac:dyDescent="0.45"/>
    <row r="831" s="12" customFormat="1" ht="14.25" x14ac:dyDescent="0.45"/>
    <row r="832" s="12" customFormat="1" ht="14.25" x14ac:dyDescent="0.45"/>
    <row r="833" s="12" customFormat="1" ht="14.25" x14ac:dyDescent="0.45"/>
    <row r="834" s="12" customFormat="1" ht="14.25" x14ac:dyDescent="0.45"/>
    <row r="835" s="12" customFormat="1" ht="14.25" x14ac:dyDescent="0.45"/>
    <row r="836" s="12" customFormat="1" ht="14.25" x14ac:dyDescent="0.45"/>
    <row r="837" s="12" customFormat="1" ht="14.25" x14ac:dyDescent="0.45"/>
    <row r="838" s="12" customFormat="1" ht="14.25" x14ac:dyDescent="0.45"/>
    <row r="839" s="12" customFormat="1" ht="14.25" x14ac:dyDescent="0.45"/>
    <row r="840" s="12" customFormat="1" ht="14.25" x14ac:dyDescent="0.45"/>
    <row r="841" s="12" customFormat="1" ht="14.25" x14ac:dyDescent="0.45"/>
    <row r="842" s="12" customFormat="1" ht="14.25" x14ac:dyDescent="0.45"/>
    <row r="843" s="12" customFormat="1" ht="14.25" x14ac:dyDescent="0.45"/>
    <row r="844" s="12" customFormat="1" ht="14.25" x14ac:dyDescent="0.45"/>
    <row r="845" s="12" customFormat="1" ht="14.25" x14ac:dyDescent="0.45"/>
    <row r="846" s="12" customFormat="1" ht="14.25" x14ac:dyDescent="0.45"/>
    <row r="847" s="12" customFormat="1" ht="14.25" x14ac:dyDescent="0.45"/>
    <row r="848" s="12" customFormat="1" ht="14.25" x14ac:dyDescent="0.45"/>
    <row r="849" s="12" customFormat="1" ht="14.25" x14ac:dyDescent="0.45"/>
    <row r="850" s="12" customFormat="1" ht="14.25" x14ac:dyDescent="0.45"/>
    <row r="851" s="12" customFormat="1" ht="14.25" x14ac:dyDescent="0.45"/>
    <row r="852" s="12" customFormat="1" ht="14.25" x14ac:dyDescent="0.45"/>
    <row r="853" s="12" customFormat="1" ht="14.25" x14ac:dyDescent="0.45"/>
    <row r="854" s="12" customFormat="1" ht="14.25" x14ac:dyDescent="0.45"/>
    <row r="855" s="12" customFormat="1" ht="14.25" x14ac:dyDescent="0.45"/>
    <row r="856" s="12" customFormat="1" ht="14.25" x14ac:dyDescent="0.45"/>
    <row r="857" s="12" customFormat="1" ht="14.25" x14ac:dyDescent="0.45"/>
    <row r="858" s="12" customFormat="1" ht="14.25" x14ac:dyDescent="0.45"/>
    <row r="859" s="12" customFormat="1" ht="14.25" x14ac:dyDescent="0.45"/>
    <row r="860" s="12" customFormat="1" ht="14.25" x14ac:dyDescent="0.45"/>
    <row r="861" s="12" customFormat="1" ht="14.25" x14ac:dyDescent="0.45"/>
    <row r="862" s="12" customFormat="1" ht="14.25" x14ac:dyDescent="0.45"/>
    <row r="863" s="12" customFormat="1" ht="14.25" x14ac:dyDescent="0.45"/>
    <row r="864" s="12" customFormat="1" ht="14.25" x14ac:dyDescent="0.45"/>
    <row r="865" spans="6:6" x14ac:dyDescent="0.4">
      <c r="F865" s="14"/>
    </row>
  </sheetData>
  <autoFilter ref="A2:T865" xr:uid="{5AE22116-12F0-475B-B6FB-B4E1DC7FD5AA}"/>
  <mergeCells count="4">
    <mergeCell ref="S1:T1"/>
    <mergeCell ref="A1:H1"/>
    <mergeCell ref="I1:P1"/>
    <mergeCell ref="Q1:R1"/>
  </mergeCells>
  <conditionalFormatting sqref="A1:T2">
    <cfRule type="containsBlanks" dxfId="22" priority="14">
      <formula>LEN(TRIM(A1))=0</formula>
    </cfRule>
  </conditionalFormatting>
  <conditionalFormatting sqref="C865:D1048576">
    <cfRule type="uniqueValues" dxfId="21" priority="1080"/>
  </conditionalFormatting>
  <conditionalFormatting sqref="B2">
    <cfRule type="duplicateValues" dxfId="20" priority="1083"/>
  </conditionalFormatting>
  <conditionalFormatting sqref="B146:B1048576 B2:B144">
    <cfRule type="duplicateValues" dxfId="19" priority="1084"/>
  </conditionalFormatting>
  <conditionalFormatting sqref="G2:G144 G146:G1048576">
    <cfRule type="cellIs" dxfId="18" priority="10" operator="equal">
      <formula>"Inactive"</formula>
    </cfRule>
  </conditionalFormatting>
  <conditionalFormatting sqref="H2:H144 H146:H1048576">
    <cfRule type="cellIs" dxfId="17" priority="9" operator="equal">
      <formula>"High"</formula>
    </cfRule>
  </conditionalFormatting>
  <conditionalFormatting sqref="B1">
    <cfRule type="duplicateValues" dxfId="16" priority="7"/>
  </conditionalFormatting>
  <conditionalFormatting sqref="B1">
    <cfRule type="duplicateValues" dxfId="15" priority="8"/>
  </conditionalFormatting>
  <conditionalFormatting sqref="G1">
    <cfRule type="cellIs" dxfId="14" priority="5" operator="equal">
      <formula>"Inactive"</formula>
    </cfRule>
  </conditionalFormatting>
  <conditionalFormatting sqref="H1">
    <cfRule type="cellIs" dxfId="13" priority="4" operator="equal">
      <formula>"High"</formula>
    </cfRule>
  </conditionalFormatting>
  <conditionalFormatting sqref="B145">
    <cfRule type="duplicateValues" dxfId="12" priority="3"/>
  </conditionalFormatting>
  <conditionalFormatting sqref="G145">
    <cfRule type="cellIs" dxfId="11" priority="2" operator="equal">
      <formula>"Inactive"</formula>
    </cfRule>
  </conditionalFormatting>
  <conditionalFormatting sqref="H145">
    <cfRule type="cellIs" dxfId="10" priority="1" operator="equal">
      <formula>"High"</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67952-3A07-4B67-AFC7-3B43C1A92BBC}">
  <dimension ref="A1:M729"/>
  <sheetViews>
    <sheetView zoomScaleNormal="100" workbookViewId="0">
      <pane xSplit="1" ySplit="2" topLeftCell="B3" activePane="bottomRight" state="frozen"/>
      <selection pane="topRight" activeCell="C1" sqref="C1"/>
      <selection pane="bottomLeft" activeCell="A3" sqref="A3"/>
      <selection pane="bottomRight" activeCell="L15" sqref="L15"/>
    </sheetView>
  </sheetViews>
  <sheetFormatPr defaultColWidth="9" defaultRowHeight="13.15" x14ac:dyDescent="0.4"/>
  <cols>
    <col min="1" max="1" width="7.73046875" style="59" customWidth="1"/>
    <col min="2" max="2" width="20.265625" style="59" bestFit="1" customWidth="1"/>
    <col min="3" max="3" width="15.9296875" style="59" bestFit="1" customWidth="1"/>
    <col min="4" max="4" width="8.59765625" style="59" bestFit="1" customWidth="1"/>
    <col min="5" max="5" width="9.73046875" style="59" bestFit="1" customWidth="1"/>
    <col min="6" max="6" width="17.265625" style="61" bestFit="1" customWidth="1"/>
    <col min="7" max="10" width="8.9296875" style="61" customWidth="1"/>
    <col min="11" max="11" width="11.19921875" style="61" customWidth="1"/>
    <col min="12" max="12" width="13.86328125" style="62" bestFit="1" customWidth="1"/>
    <col min="13" max="13" width="13.265625" style="62" bestFit="1" customWidth="1"/>
    <col min="14" max="16384" width="9" style="55"/>
  </cols>
  <sheetData>
    <row r="1" spans="1:13" ht="15.75" x14ac:dyDescent="0.5">
      <c r="A1" s="67" t="s">
        <v>112</v>
      </c>
      <c r="B1" s="67"/>
      <c r="C1" s="67"/>
      <c r="D1" s="67"/>
      <c r="E1" s="67"/>
      <c r="F1" s="67" t="s">
        <v>113</v>
      </c>
      <c r="G1" s="67"/>
      <c r="H1" s="67"/>
      <c r="I1" s="67"/>
      <c r="J1" s="67"/>
      <c r="K1" s="54" t="s">
        <v>730</v>
      </c>
      <c r="L1" s="68" t="s">
        <v>507</v>
      </c>
      <c r="M1" s="68"/>
    </row>
    <row r="2" spans="1:13" x14ac:dyDescent="0.4">
      <c r="A2" s="56" t="s">
        <v>95</v>
      </c>
      <c r="B2" s="56" t="s">
        <v>99</v>
      </c>
      <c r="C2" s="56" t="s">
        <v>725</v>
      </c>
      <c r="D2" s="56" t="s">
        <v>116</v>
      </c>
      <c r="E2" s="56" t="s">
        <v>117</v>
      </c>
      <c r="F2" s="56" t="s">
        <v>120</v>
      </c>
      <c r="G2" s="56" t="s">
        <v>121</v>
      </c>
      <c r="H2" s="56" t="s">
        <v>122</v>
      </c>
      <c r="I2" s="56" t="s">
        <v>123</v>
      </c>
      <c r="J2" s="56" t="s">
        <v>124</v>
      </c>
      <c r="K2" s="57" t="s">
        <v>116</v>
      </c>
      <c r="L2" s="58" t="s">
        <v>127</v>
      </c>
      <c r="M2" s="58" t="s">
        <v>128</v>
      </c>
    </row>
    <row r="3" spans="1:13" x14ac:dyDescent="0.4">
      <c r="A3" s="59" t="s">
        <v>143</v>
      </c>
      <c r="B3" s="59" t="s">
        <v>600</v>
      </c>
      <c r="C3" s="59" t="s">
        <v>598</v>
      </c>
      <c r="D3" s="59" t="s">
        <v>131</v>
      </c>
      <c r="E3" s="60" t="s">
        <v>28</v>
      </c>
      <c r="F3" s="61" t="s">
        <v>501</v>
      </c>
      <c r="G3" s="61" t="s">
        <v>2</v>
      </c>
      <c r="H3" s="61" t="s">
        <v>3</v>
      </c>
      <c r="I3" s="61" t="s">
        <v>4</v>
      </c>
      <c r="J3" s="61" t="s">
        <v>32</v>
      </c>
      <c r="K3" s="61" t="s">
        <v>131</v>
      </c>
      <c r="L3" s="62">
        <v>5369</v>
      </c>
      <c r="M3" s="62">
        <v>27594</v>
      </c>
    </row>
    <row r="4" spans="1:13" x14ac:dyDescent="0.4">
      <c r="A4" s="59" t="s">
        <v>163</v>
      </c>
      <c r="B4" s="59" t="s">
        <v>165</v>
      </c>
      <c r="C4" s="59" t="s">
        <v>599</v>
      </c>
      <c r="D4" s="59" t="s">
        <v>131</v>
      </c>
      <c r="E4" s="60" t="s">
        <v>28</v>
      </c>
      <c r="F4" s="61" t="s">
        <v>501</v>
      </c>
      <c r="G4" s="61" t="s">
        <v>2</v>
      </c>
      <c r="H4" s="61" t="s">
        <v>3</v>
      </c>
      <c r="I4" s="61" t="s">
        <v>4</v>
      </c>
      <c r="J4" s="61" t="s">
        <v>32</v>
      </c>
      <c r="K4" s="61" t="s">
        <v>131</v>
      </c>
      <c r="L4" s="62">
        <v>5274</v>
      </c>
      <c r="M4" s="62">
        <v>30375</v>
      </c>
    </row>
    <row r="5" spans="1:13" x14ac:dyDescent="0.4">
      <c r="A5" s="59" t="s">
        <v>214</v>
      </c>
      <c r="B5" s="59" t="s">
        <v>216</v>
      </c>
      <c r="C5" s="59" t="s">
        <v>601</v>
      </c>
      <c r="D5" s="59" t="s">
        <v>131</v>
      </c>
      <c r="E5" s="60" t="s">
        <v>28</v>
      </c>
      <c r="F5" s="61" t="s">
        <v>501</v>
      </c>
      <c r="G5" s="61" t="s">
        <v>2</v>
      </c>
      <c r="H5" s="61" t="s">
        <v>3</v>
      </c>
      <c r="I5" s="61" t="s">
        <v>4</v>
      </c>
      <c r="J5" s="61" t="s">
        <v>32</v>
      </c>
      <c r="K5" s="61" t="s">
        <v>131</v>
      </c>
      <c r="L5" s="62">
        <v>4269</v>
      </c>
      <c r="M5" s="62">
        <v>21347</v>
      </c>
    </row>
    <row r="6" spans="1:13" x14ac:dyDescent="0.4">
      <c r="A6" s="59" t="s">
        <v>219</v>
      </c>
      <c r="B6" s="59" t="s">
        <v>221</v>
      </c>
      <c r="D6" s="59" t="s">
        <v>131</v>
      </c>
      <c r="E6" s="60" t="s">
        <v>28</v>
      </c>
      <c r="F6" s="61" t="s">
        <v>133</v>
      </c>
      <c r="G6" s="61" t="s">
        <v>2</v>
      </c>
      <c r="H6" s="61" t="s">
        <v>3</v>
      </c>
      <c r="I6" s="61" t="s">
        <v>67</v>
      </c>
      <c r="J6" s="61" t="s">
        <v>142</v>
      </c>
      <c r="K6" s="61" t="s">
        <v>131</v>
      </c>
      <c r="L6" s="62">
        <v>4019</v>
      </c>
      <c r="M6" s="62">
        <v>22067</v>
      </c>
    </row>
    <row r="7" spans="1:13" x14ac:dyDescent="0.4">
      <c r="A7" s="59" t="s">
        <v>97</v>
      </c>
      <c r="B7" s="59" t="s">
        <v>101</v>
      </c>
      <c r="D7" s="59" t="s">
        <v>131</v>
      </c>
      <c r="E7" s="60" t="s">
        <v>28</v>
      </c>
      <c r="F7" s="61" t="s">
        <v>248</v>
      </c>
      <c r="G7" s="61" t="s">
        <v>2</v>
      </c>
      <c r="H7" s="61" t="s">
        <v>3</v>
      </c>
      <c r="I7" s="61" t="s">
        <v>4</v>
      </c>
      <c r="J7" s="61" t="s">
        <v>32</v>
      </c>
      <c r="K7" s="61" t="s">
        <v>131</v>
      </c>
      <c r="L7" s="62">
        <v>9703</v>
      </c>
      <c r="M7" s="62">
        <v>47307</v>
      </c>
    </row>
    <row r="8" spans="1:13" x14ac:dyDescent="0.4">
      <c r="A8" s="59" t="s">
        <v>249</v>
      </c>
      <c r="B8" s="59" t="s">
        <v>251</v>
      </c>
      <c r="D8" s="59" t="s">
        <v>131</v>
      </c>
      <c r="E8" s="60" t="s">
        <v>28</v>
      </c>
      <c r="F8" s="61" t="s">
        <v>248</v>
      </c>
      <c r="G8" s="61" t="s">
        <v>2</v>
      </c>
      <c r="H8" s="61" t="s">
        <v>3</v>
      </c>
      <c r="I8" s="61" t="s">
        <v>67</v>
      </c>
      <c r="J8" s="61" t="s">
        <v>178</v>
      </c>
      <c r="K8" s="61" t="s">
        <v>131</v>
      </c>
      <c r="L8" s="62">
        <v>4243</v>
      </c>
      <c r="M8" s="62">
        <v>22130</v>
      </c>
    </row>
    <row r="9" spans="1:13" x14ac:dyDescent="0.4">
      <c r="A9" s="59" t="s">
        <v>96</v>
      </c>
      <c r="B9" s="59" t="s">
        <v>94</v>
      </c>
      <c r="D9" s="59" t="s">
        <v>131</v>
      </c>
      <c r="E9" s="60" t="s">
        <v>28</v>
      </c>
      <c r="F9" s="61" t="s">
        <v>248</v>
      </c>
      <c r="G9" s="61" t="s">
        <v>2</v>
      </c>
      <c r="H9" s="61" t="s">
        <v>3</v>
      </c>
      <c r="I9" s="61" t="s">
        <v>4</v>
      </c>
      <c r="J9" s="61" t="s">
        <v>5</v>
      </c>
      <c r="K9" s="61" t="s">
        <v>131</v>
      </c>
      <c r="L9" s="62">
        <v>22898</v>
      </c>
      <c r="M9" s="62">
        <v>113688</v>
      </c>
    </row>
    <row r="10" spans="1:13" x14ac:dyDescent="0.4">
      <c r="A10" s="59" t="s">
        <v>294</v>
      </c>
      <c r="B10" s="59" t="s">
        <v>296</v>
      </c>
      <c r="D10" s="59" t="s">
        <v>131</v>
      </c>
      <c r="E10" s="60" t="s">
        <v>28</v>
      </c>
      <c r="F10" s="61" t="s">
        <v>501</v>
      </c>
      <c r="G10" s="61" t="s">
        <v>2</v>
      </c>
      <c r="H10" s="61" t="s">
        <v>3</v>
      </c>
      <c r="I10" s="61" t="s">
        <v>4</v>
      </c>
      <c r="J10" s="61" t="s">
        <v>32</v>
      </c>
      <c r="K10" s="61" t="s">
        <v>131</v>
      </c>
      <c r="L10" s="62">
        <v>10936</v>
      </c>
      <c r="M10" s="62">
        <v>54550</v>
      </c>
    </row>
    <row r="11" spans="1:13" x14ac:dyDescent="0.4">
      <c r="A11" s="59" t="s">
        <v>328</v>
      </c>
      <c r="B11" s="59" t="s">
        <v>604</v>
      </c>
      <c r="C11" s="59" t="s">
        <v>906</v>
      </c>
      <c r="D11" s="59" t="s">
        <v>131</v>
      </c>
      <c r="E11" s="59" t="s">
        <v>28</v>
      </c>
      <c r="F11" s="61" t="s">
        <v>501</v>
      </c>
      <c r="G11" s="61" t="s">
        <v>2</v>
      </c>
      <c r="H11" s="61" t="s">
        <v>3</v>
      </c>
      <c r="I11" s="61" t="s">
        <v>4</v>
      </c>
      <c r="J11" s="61" t="s">
        <v>5</v>
      </c>
      <c r="L11" s="62">
        <v>4004</v>
      </c>
      <c r="M11" s="62">
        <v>20020</v>
      </c>
    </row>
    <row r="12" spans="1:13" x14ac:dyDescent="0.4">
      <c r="A12" s="59" t="s">
        <v>399</v>
      </c>
      <c r="B12" s="59" t="s">
        <v>452</v>
      </c>
      <c r="C12" s="59" t="s">
        <v>606</v>
      </c>
      <c r="D12" s="59" t="s">
        <v>131</v>
      </c>
      <c r="E12" s="60" t="s">
        <v>28</v>
      </c>
      <c r="F12" s="61" t="s">
        <v>501</v>
      </c>
      <c r="G12" s="61" t="s">
        <v>2</v>
      </c>
      <c r="H12" s="61" t="s">
        <v>3</v>
      </c>
      <c r="I12" s="61" t="s">
        <v>67</v>
      </c>
      <c r="J12" s="61" t="s">
        <v>137</v>
      </c>
      <c r="K12" s="61" t="s">
        <v>131</v>
      </c>
      <c r="L12" s="62">
        <v>5983</v>
      </c>
      <c r="M12" s="62">
        <v>29915</v>
      </c>
    </row>
    <row r="13" spans="1:13" x14ac:dyDescent="0.4">
      <c r="A13" s="59" t="s">
        <v>401</v>
      </c>
      <c r="B13" s="59" t="s">
        <v>728</v>
      </c>
      <c r="D13" s="59" t="s">
        <v>131</v>
      </c>
      <c r="E13" s="59" t="s">
        <v>28</v>
      </c>
      <c r="F13" s="61" t="s">
        <v>902</v>
      </c>
      <c r="G13" s="61" t="s">
        <v>2</v>
      </c>
      <c r="H13" s="61" t="s">
        <v>3</v>
      </c>
      <c r="I13" s="61" t="s">
        <v>4</v>
      </c>
      <c r="J13" s="61" t="s">
        <v>32</v>
      </c>
      <c r="L13" s="62">
        <v>5070</v>
      </c>
      <c r="M13" s="62">
        <v>25743</v>
      </c>
    </row>
    <row r="14" spans="1:13" x14ac:dyDescent="0.4">
      <c r="A14" s="59" t="s">
        <v>903</v>
      </c>
      <c r="B14" s="59" t="s">
        <v>908</v>
      </c>
      <c r="D14" s="59" t="s">
        <v>131</v>
      </c>
      <c r="E14" s="59" t="s">
        <v>28</v>
      </c>
      <c r="F14" s="61" t="s">
        <v>902</v>
      </c>
      <c r="G14" s="61" t="s">
        <v>2</v>
      </c>
      <c r="H14" s="61" t="s">
        <v>3</v>
      </c>
      <c r="I14" s="61" t="s">
        <v>67</v>
      </c>
      <c r="J14" s="61" t="s">
        <v>178</v>
      </c>
      <c r="L14" s="62">
        <v>6709</v>
      </c>
      <c r="M14" s="62">
        <v>34557</v>
      </c>
    </row>
    <row r="15" spans="1:13" x14ac:dyDescent="0.4">
      <c r="A15" s="59" t="s">
        <v>409</v>
      </c>
      <c r="B15" s="59" t="s">
        <v>607</v>
      </c>
      <c r="C15" s="59" t="s">
        <v>729</v>
      </c>
      <c r="D15" s="59" t="s">
        <v>131</v>
      </c>
      <c r="E15" s="59" t="s">
        <v>28</v>
      </c>
      <c r="F15" s="61" t="s">
        <v>501</v>
      </c>
      <c r="G15" s="61" t="s">
        <v>2</v>
      </c>
      <c r="H15" s="61" t="s">
        <v>3</v>
      </c>
      <c r="I15" s="61" t="s">
        <v>4</v>
      </c>
      <c r="J15" s="61" t="s">
        <v>5</v>
      </c>
      <c r="L15" s="62">
        <v>4344</v>
      </c>
      <c r="M15" s="62">
        <v>20334</v>
      </c>
    </row>
    <row r="16" spans="1:13" x14ac:dyDescent="0.4">
      <c r="A16" s="59" t="s">
        <v>417</v>
      </c>
      <c r="B16" s="59" t="s">
        <v>419</v>
      </c>
      <c r="C16" s="59" t="s">
        <v>608</v>
      </c>
      <c r="D16" s="59" t="s">
        <v>131</v>
      </c>
      <c r="E16" s="60" t="s">
        <v>28</v>
      </c>
      <c r="F16" s="61" t="s">
        <v>501</v>
      </c>
      <c r="G16" s="61" t="s">
        <v>2</v>
      </c>
      <c r="H16" s="61" t="s">
        <v>3</v>
      </c>
      <c r="I16" s="61" t="s">
        <v>67</v>
      </c>
      <c r="J16" s="61" t="s">
        <v>137</v>
      </c>
      <c r="L16" s="62">
        <v>2000</v>
      </c>
      <c r="M16" s="62">
        <v>10500</v>
      </c>
    </row>
    <row r="17" spans="1:13" x14ac:dyDescent="0.4">
      <c r="A17" s="59" t="s">
        <v>508</v>
      </c>
      <c r="B17" s="59" t="s">
        <v>609</v>
      </c>
      <c r="D17" s="59" t="s">
        <v>131</v>
      </c>
      <c r="E17" s="60" t="s">
        <v>28</v>
      </c>
      <c r="F17" s="61" t="s">
        <v>510</v>
      </c>
      <c r="G17" s="61" t="s">
        <v>2</v>
      </c>
      <c r="H17" s="61" t="s">
        <v>3</v>
      </c>
      <c r="I17" s="61" t="s">
        <v>4</v>
      </c>
      <c r="J17" s="61" t="s">
        <v>32</v>
      </c>
      <c r="L17" s="62">
        <v>1414</v>
      </c>
      <c r="M17" s="62">
        <v>7072</v>
      </c>
    </row>
    <row r="18" spans="1:13" x14ac:dyDescent="0.4">
      <c r="A18" s="59" t="s">
        <v>511</v>
      </c>
      <c r="B18" s="59" t="s">
        <v>610</v>
      </c>
      <c r="D18" s="59" t="s">
        <v>131</v>
      </c>
      <c r="E18" s="60" t="s">
        <v>28</v>
      </c>
      <c r="F18" s="61" t="s">
        <v>510</v>
      </c>
      <c r="G18" s="61" t="s">
        <v>2</v>
      </c>
      <c r="H18" s="61" t="s">
        <v>3</v>
      </c>
      <c r="I18" s="61" t="s">
        <v>4</v>
      </c>
      <c r="J18" s="61" t="s">
        <v>32</v>
      </c>
      <c r="L18" s="62">
        <v>3152</v>
      </c>
      <c r="M18" s="62">
        <v>15709</v>
      </c>
    </row>
    <row r="19" spans="1:13" x14ac:dyDescent="0.4">
      <c r="A19" s="59" t="s">
        <v>513</v>
      </c>
      <c r="B19" s="59" t="s">
        <v>611</v>
      </c>
      <c r="D19" s="59" t="s">
        <v>131</v>
      </c>
      <c r="E19" s="60" t="s">
        <v>28</v>
      </c>
      <c r="F19" s="61" t="s">
        <v>510</v>
      </c>
      <c r="G19" s="61" t="s">
        <v>2</v>
      </c>
      <c r="H19" s="61" t="s">
        <v>3</v>
      </c>
      <c r="I19" s="61" t="s">
        <v>4</v>
      </c>
      <c r="J19" s="61" t="s">
        <v>32</v>
      </c>
      <c r="L19" s="62">
        <v>3352</v>
      </c>
      <c r="M19" s="62">
        <v>14755</v>
      </c>
    </row>
    <row r="20" spans="1:13" x14ac:dyDescent="0.4">
      <c r="A20" s="59" t="s">
        <v>515</v>
      </c>
      <c r="B20" s="59" t="s">
        <v>612</v>
      </c>
      <c r="D20" s="59" t="s">
        <v>131</v>
      </c>
      <c r="E20" s="60" t="s">
        <v>28</v>
      </c>
      <c r="F20" s="61" t="s">
        <v>510</v>
      </c>
      <c r="G20" s="61" t="s">
        <v>2</v>
      </c>
      <c r="H20" s="61" t="s">
        <v>3</v>
      </c>
      <c r="I20" s="61" t="s">
        <v>4</v>
      </c>
      <c r="J20" s="61" t="s">
        <v>32</v>
      </c>
      <c r="L20" s="62">
        <v>2256</v>
      </c>
      <c r="M20" s="62">
        <v>11233</v>
      </c>
    </row>
    <row r="21" spans="1:13" x14ac:dyDescent="0.4">
      <c r="A21" s="59" t="s">
        <v>517</v>
      </c>
      <c r="B21" s="59" t="s">
        <v>613</v>
      </c>
      <c r="D21" s="59" t="s">
        <v>131</v>
      </c>
      <c r="E21" s="60" t="s">
        <v>28</v>
      </c>
      <c r="F21" s="61" t="s">
        <v>510</v>
      </c>
      <c r="G21" s="61" t="s">
        <v>2</v>
      </c>
      <c r="H21" s="61" t="s">
        <v>3</v>
      </c>
      <c r="I21" s="61" t="s">
        <v>4</v>
      </c>
      <c r="J21" s="61" t="s">
        <v>32</v>
      </c>
      <c r="L21" s="62">
        <v>935</v>
      </c>
      <c r="M21" s="62">
        <v>4675</v>
      </c>
    </row>
    <row r="22" spans="1:13" x14ac:dyDescent="0.4">
      <c r="A22" s="59" t="s">
        <v>519</v>
      </c>
      <c r="B22" s="59" t="s">
        <v>614</v>
      </c>
      <c r="D22" s="59" t="s">
        <v>131</v>
      </c>
      <c r="E22" s="60" t="s">
        <v>28</v>
      </c>
      <c r="F22" s="61" t="s">
        <v>510</v>
      </c>
      <c r="G22" s="61" t="s">
        <v>2</v>
      </c>
      <c r="H22" s="61" t="s">
        <v>3</v>
      </c>
      <c r="I22" s="61" t="s">
        <v>4</v>
      </c>
      <c r="J22" s="61" t="s">
        <v>32</v>
      </c>
      <c r="L22" s="62">
        <v>5500</v>
      </c>
      <c r="M22" s="62">
        <v>27500</v>
      </c>
    </row>
    <row r="23" spans="1:13" x14ac:dyDescent="0.4">
      <c r="A23" s="59" t="s">
        <v>521</v>
      </c>
      <c r="B23" s="59" t="s">
        <v>615</v>
      </c>
      <c r="D23" s="59" t="s">
        <v>131</v>
      </c>
      <c r="E23" s="60" t="s">
        <v>28</v>
      </c>
      <c r="F23" s="61" t="s">
        <v>510</v>
      </c>
      <c r="G23" s="61" t="s">
        <v>2</v>
      </c>
      <c r="H23" s="61" t="s">
        <v>3</v>
      </c>
      <c r="I23" s="61" t="s">
        <v>4</v>
      </c>
      <c r="J23" s="61" t="s">
        <v>32</v>
      </c>
      <c r="L23" s="62">
        <v>2220</v>
      </c>
      <c r="M23" s="62">
        <v>11100</v>
      </c>
    </row>
    <row r="24" spans="1:13" x14ac:dyDescent="0.4">
      <c r="A24" s="59" t="s">
        <v>523</v>
      </c>
      <c r="B24" s="59" t="s">
        <v>616</v>
      </c>
      <c r="D24" s="59" t="s">
        <v>131</v>
      </c>
      <c r="E24" s="60" t="s">
        <v>28</v>
      </c>
      <c r="F24" s="61" t="s">
        <v>510</v>
      </c>
      <c r="G24" s="61" t="s">
        <v>2</v>
      </c>
      <c r="H24" s="61" t="s">
        <v>3</v>
      </c>
      <c r="I24" s="61" t="s">
        <v>4</v>
      </c>
      <c r="J24" s="61" t="s">
        <v>32</v>
      </c>
      <c r="L24" s="62">
        <v>2076</v>
      </c>
      <c r="M24" s="62">
        <v>10380</v>
      </c>
    </row>
    <row r="25" spans="1:13" x14ac:dyDescent="0.4">
      <c r="A25" s="59" t="s">
        <v>525</v>
      </c>
      <c r="B25" s="59" t="s">
        <v>617</v>
      </c>
      <c r="D25" s="59" t="s">
        <v>131</v>
      </c>
      <c r="E25" s="60" t="s">
        <v>28</v>
      </c>
      <c r="F25" s="61" t="s">
        <v>510</v>
      </c>
      <c r="G25" s="61" t="s">
        <v>2</v>
      </c>
      <c r="H25" s="61" t="s">
        <v>3</v>
      </c>
      <c r="I25" s="61" t="s">
        <v>4</v>
      </c>
      <c r="J25" s="61" t="s">
        <v>32</v>
      </c>
      <c r="L25" s="62">
        <v>3150</v>
      </c>
      <c r="M25" s="62">
        <v>15750</v>
      </c>
    </row>
    <row r="26" spans="1:13" x14ac:dyDescent="0.4">
      <c r="A26" s="59" t="s">
        <v>527</v>
      </c>
      <c r="B26" s="59" t="s">
        <v>618</v>
      </c>
      <c r="D26" s="59" t="s">
        <v>131</v>
      </c>
      <c r="E26" s="60" t="s">
        <v>28</v>
      </c>
      <c r="F26" s="61" t="s">
        <v>510</v>
      </c>
      <c r="G26" s="61" t="s">
        <v>2</v>
      </c>
      <c r="H26" s="61" t="s">
        <v>3</v>
      </c>
      <c r="I26" s="61" t="s">
        <v>4</v>
      </c>
      <c r="J26" s="61" t="s">
        <v>32</v>
      </c>
      <c r="L26" s="62">
        <v>249</v>
      </c>
      <c r="M26" s="62">
        <v>1247</v>
      </c>
    </row>
    <row r="27" spans="1:13" x14ac:dyDescent="0.4">
      <c r="A27" s="59" t="s">
        <v>529</v>
      </c>
      <c r="B27" s="59" t="s">
        <v>619</v>
      </c>
      <c r="D27" s="59" t="s">
        <v>131</v>
      </c>
      <c r="E27" s="60" t="s">
        <v>28</v>
      </c>
      <c r="F27" s="61" t="s">
        <v>510</v>
      </c>
      <c r="G27" s="61" t="s">
        <v>2</v>
      </c>
      <c r="H27" s="61" t="s">
        <v>3</v>
      </c>
      <c r="I27" s="61" t="s">
        <v>4</v>
      </c>
      <c r="J27" s="61" t="s">
        <v>32</v>
      </c>
      <c r="L27" s="62">
        <v>2076</v>
      </c>
      <c r="M27" s="62">
        <v>10380</v>
      </c>
    </row>
    <row r="28" spans="1:13" x14ac:dyDescent="0.4">
      <c r="A28" s="59" t="s">
        <v>531</v>
      </c>
      <c r="B28" s="59" t="s">
        <v>620</v>
      </c>
      <c r="C28" s="59" t="s">
        <v>587</v>
      </c>
      <c r="D28" s="59" t="s">
        <v>131</v>
      </c>
      <c r="E28" s="60" t="s">
        <v>28</v>
      </c>
      <c r="F28" s="61" t="s">
        <v>501</v>
      </c>
      <c r="G28" s="61" t="s">
        <v>2</v>
      </c>
      <c r="H28" s="61" t="s">
        <v>3</v>
      </c>
      <c r="I28" s="61" t="s">
        <v>4</v>
      </c>
      <c r="J28" s="61" t="s">
        <v>32</v>
      </c>
      <c r="K28" s="61" t="s">
        <v>131</v>
      </c>
      <c r="L28" s="62">
        <v>10161</v>
      </c>
      <c r="M28" s="62">
        <v>50852</v>
      </c>
    </row>
    <row r="29" spans="1:13" x14ac:dyDescent="0.4">
      <c r="A29" s="59" t="s">
        <v>533</v>
      </c>
      <c r="B29" s="59" t="s">
        <v>621</v>
      </c>
      <c r="D29" s="59" t="s">
        <v>189</v>
      </c>
      <c r="E29" s="59" t="s">
        <v>132</v>
      </c>
      <c r="F29" s="61" t="s">
        <v>535</v>
      </c>
      <c r="G29" s="61" t="s">
        <v>2</v>
      </c>
      <c r="H29" s="61" t="s">
        <v>3</v>
      </c>
      <c r="I29" s="61" t="s">
        <v>4</v>
      </c>
      <c r="J29" s="61" t="s">
        <v>32</v>
      </c>
      <c r="L29" s="62">
        <v>0</v>
      </c>
      <c r="M29" s="62">
        <v>0</v>
      </c>
    </row>
    <row r="30" spans="1:13" x14ac:dyDescent="0.4">
      <c r="A30" s="59" t="s">
        <v>536</v>
      </c>
      <c r="B30" s="59" t="s">
        <v>622</v>
      </c>
      <c r="D30" s="59" t="s">
        <v>189</v>
      </c>
      <c r="E30" s="59" t="s">
        <v>132</v>
      </c>
      <c r="F30" s="61" t="s">
        <v>535</v>
      </c>
      <c r="G30" s="61" t="s">
        <v>2</v>
      </c>
      <c r="H30" s="61" t="s">
        <v>3</v>
      </c>
      <c r="I30" s="61" t="s">
        <v>4</v>
      </c>
      <c r="J30" s="61" t="s">
        <v>32</v>
      </c>
      <c r="L30" s="62">
        <v>0</v>
      </c>
      <c r="M30" s="62">
        <v>0</v>
      </c>
    </row>
    <row r="31" spans="1:13" ht="11.25" customHeight="1" x14ac:dyDescent="0.4">
      <c r="A31" s="59" t="s">
        <v>538</v>
      </c>
      <c r="B31" s="59" t="s">
        <v>623</v>
      </c>
      <c r="D31" s="59" t="s">
        <v>189</v>
      </c>
      <c r="E31" s="59" t="s">
        <v>132</v>
      </c>
      <c r="F31" s="61" t="s">
        <v>535</v>
      </c>
      <c r="G31" s="61" t="s">
        <v>2</v>
      </c>
      <c r="H31" s="61" t="s">
        <v>3</v>
      </c>
      <c r="I31" s="61" t="s">
        <v>4</v>
      </c>
      <c r="J31" s="61" t="s">
        <v>32</v>
      </c>
      <c r="L31" s="62">
        <v>0</v>
      </c>
      <c r="M31" s="62">
        <v>0</v>
      </c>
    </row>
    <row r="32" spans="1:13" x14ac:dyDescent="0.4">
      <c r="A32" s="59" t="s">
        <v>540</v>
      </c>
      <c r="B32" s="59" t="s">
        <v>624</v>
      </c>
      <c r="D32" s="59" t="s">
        <v>189</v>
      </c>
      <c r="E32" s="59" t="s">
        <v>132</v>
      </c>
      <c r="F32" s="61" t="s">
        <v>535</v>
      </c>
      <c r="G32" s="61" t="s">
        <v>2</v>
      </c>
      <c r="H32" s="61" t="s">
        <v>3</v>
      </c>
      <c r="I32" s="61" t="s">
        <v>4</v>
      </c>
      <c r="J32" s="61" t="s">
        <v>32</v>
      </c>
      <c r="L32" s="62">
        <v>0</v>
      </c>
      <c r="M32" s="62">
        <v>0</v>
      </c>
    </row>
    <row r="33" spans="1:13" x14ac:dyDescent="0.4">
      <c r="A33" s="59" t="s">
        <v>542</v>
      </c>
      <c r="B33" s="59" t="s">
        <v>625</v>
      </c>
      <c r="D33" s="59" t="s">
        <v>189</v>
      </c>
      <c r="E33" s="59" t="s">
        <v>132</v>
      </c>
      <c r="F33" s="61" t="s">
        <v>535</v>
      </c>
      <c r="G33" s="61" t="s">
        <v>2</v>
      </c>
      <c r="H33" s="61" t="s">
        <v>3</v>
      </c>
      <c r="I33" s="61" t="s">
        <v>4</v>
      </c>
      <c r="J33" s="61" t="s">
        <v>32</v>
      </c>
      <c r="L33" s="62">
        <v>0</v>
      </c>
      <c r="M33" s="62">
        <v>0</v>
      </c>
    </row>
    <row r="34" spans="1:13" x14ac:dyDescent="0.4">
      <c r="A34" s="59" t="s">
        <v>544</v>
      </c>
      <c r="B34" s="59" t="s">
        <v>626</v>
      </c>
      <c r="C34" s="59" t="s">
        <v>587</v>
      </c>
      <c r="D34" s="59" t="s">
        <v>131</v>
      </c>
      <c r="E34" s="60" t="s">
        <v>28</v>
      </c>
      <c r="F34" s="61" t="s">
        <v>501</v>
      </c>
      <c r="G34" s="61" t="s">
        <v>2</v>
      </c>
      <c r="H34" s="61" t="s">
        <v>3</v>
      </c>
      <c r="I34" s="61" t="s">
        <v>4</v>
      </c>
      <c r="J34" s="61" t="s">
        <v>32</v>
      </c>
      <c r="L34" s="62">
        <v>5520</v>
      </c>
      <c r="M34" s="62">
        <v>27600</v>
      </c>
    </row>
    <row r="35" spans="1:13" x14ac:dyDescent="0.4">
      <c r="A35" s="59" t="s">
        <v>546</v>
      </c>
      <c r="B35" s="59" t="s">
        <v>627</v>
      </c>
      <c r="D35" s="59" t="s">
        <v>189</v>
      </c>
      <c r="E35" s="59" t="s">
        <v>132</v>
      </c>
      <c r="F35" s="61" t="s">
        <v>535</v>
      </c>
      <c r="G35" s="61" t="s">
        <v>2</v>
      </c>
      <c r="H35" s="61" t="s">
        <v>3</v>
      </c>
      <c r="I35" s="61" t="s">
        <v>4</v>
      </c>
      <c r="J35" s="61" t="s">
        <v>32</v>
      </c>
      <c r="L35" s="62">
        <v>0</v>
      </c>
      <c r="M35" s="62">
        <v>0</v>
      </c>
    </row>
    <row r="36" spans="1:13" x14ac:dyDescent="0.4">
      <c r="A36" s="59" t="s">
        <v>548</v>
      </c>
      <c r="B36" s="59" t="s">
        <v>628</v>
      </c>
      <c r="D36" s="59" t="s">
        <v>189</v>
      </c>
      <c r="E36" s="59" t="s">
        <v>132</v>
      </c>
      <c r="F36" s="61" t="s">
        <v>535</v>
      </c>
      <c r="G36" s="61" t="s">
        <v>2</v>
      </c>
      <c r="H36" s="61" t="s">
        <v>3</v>
      </c>
      <c r="I36" s="61" t="s">
        <v>4</v>
      </c>
      <c r="J36" s="61" t="s">
        <v>32</v>
      </c>
      <c r="L36" s="62">
        <v>0</v>
      </c>
      <c r="M36" s="62">
        <v>0</v>
      </c>
    </row>
    <row r="37" spans="1:13" x14ac:dyDescent="0.4">
      <c r="A37" s="59" t="s">
        <v>550</v>
      </c>
      <c r="B37" s="59" t="s">
        <v>629</v>
      </c>
      <c r="D37" s="59" t="s">
        <v>189</v>
      </c>
      <c r="E37" s="59" t="s">
        <v>132</v>
      </c>
      <c r="F37" s="61" t="s">
        <v>535</v>
      </c>
      <c r="G37" s="61" t="s">
        <v>2</v>
      </c>
      <c r="H37" s="61" t="s">
        <v>3</v>
      </c>
      <c r="I37" s="61" t="s">
        <v>4</v>
      </c>
      <c r="J37" s="61" t="s">
        <v>32</v>
      </c>
      <c r="L37" s="62">
        <v>0</v>
      </c>
      <c r="M37" s="62">
        <v>0</v>
      </c>
    </row>
    <row r="38" spans="1:13" x14ac:dyDescent="0.4">
      <c r="A38" s="59" t="s">
        <v>552</v>
      </c>
      <c r="B38" s="59" t="s">
        <v>630</v>
      </c>
      <c r="D38" s="59" t="s">
        <v>189</v>
      </c>
      <c r="E38" s="59" t="s">
        <v>132</v>
      </c>
      <c r="F38" s="61" t="s">
        <v>535</v>
      </c>
      <c r="G38" s="61" t="s">
        <v>2</v>
      </c>
      <c r="H38" s="61" t="s">
        <v>3</v>
      </c>
      <c r="I38" s="61" t="s">
        <v>4</v>
      </c>
      <c r="J38" s="61" t="s">
        <v>32</v>
      </c>
      <c r="L38" s="62">
        <v>0</v>
      </c>
      <c r="M38" s="62">
        <v>0</v>
      </c>
    </row>
    <row r="39" spans="1:13" x14ac:dyDescent="0.4">
      <c r="A39" s="59" t="s">
        <v>554</v>
      </c>
      <c r="B39" s="59" t="s">
        <v>631</v>
      </c>
      <c r="D39" s="59" t="s">
        <v>131</v>
      </c>
      <c r="E39" s="59" t="s">
        <v>28</v>
      </c>
      <c r="F39" s="61" t="s">
        <v>501</v>
      </c>
      <c r="G39" s="61" t="s">
        <v>2</v>
      </c>
      <c r="H39" s="61" t="s">
        <v>3</v>
      </c>
      <c r="I39" s="61" t="s">
        <v>4</v>
      </c>
      <c r="J39" s="61" t="s">
        <v>32</v>
      </c>
      <c r="L39" s="62">
        <v>700</v>
      </c>
      <c r="M39" s="62">
        <v>3500</v>
      </c>
    </row>
    <row r="40" spans="1:13" x14ac:dyDescent="0.4">
      <c r="A40" s="59" t="s">
        <v>556</v>
      </c>
      <c r="B40" s="59" t="s">
        <v>632</v>
      </c>
      <c r="D40" s="59" t="s">
        <v>189</v>
      </c>
      <c r="E40" s="59" t="s">
        <v>132</v>
      </c>
      <c r="F40" s="61" t="s">
        <v>535</v>
      </c>
      <c r="G40" s="61" t="s">
        <v>2</v>
      </c>
      <c r="H40" s="61" t="s">
        <v>3</v>
      </c>
      <c r="I40" s="61" t="s">
        <v>4</v>
      </c>
      <c r="J40" s="61" t="s">
        <v>32</v>
      </c>
      <c r="L40" s="62">
        <v>0</v>
      </c>
      <c r="M40" s="62">
        <v>0</v>
      </c>
    </row>
    <row r="41" spans="1:13" x14ac:dyDescent="0.4">
      <c r="A41" s="59" t="s">
        <v>558</v>
      </c>
      <c r="B41" s="59" t="s">
        <v>633</v>
      </c>
      <c r="D41" s="59" t="s">
        <v>189</v>
      </c>
      <c r="E41" s="59" t="s">
        <v>132</v>
      </c>
      <c r="F41" s="61" t="s">
        <v>535</v>
      </c>
      <c r="G41" s="61" t="s">
        <v>2</v>
      </c>
      <c r="H41" s="61" t="s">
        <v>3</v>
      </c>
      <c r="I41" s="61" t="s">
        <v>4</v>
      </c>
      <c r="J41" s="61" t="s">
        <v>32</v>
      </c>
      <c r="L41" s="62">
        <v>0</v>
      </c>
      <c r="M41" s="62">
        <v>0</v>
      </c>
    </row>
    <row r="42" spans="1:13" s="63" customFormat="1" ht="14.25" x14ac:dyDescent="0.45"/>
    <row r="43" spans="1:13" s="63" customFormat="1" ht="14.25" x14ac:dyDescent="0.45"/>
    <row r="44" spans="1:13" s="63" customFormat="1" ht="14.25" x14ac:dyDescent="0.45"/>
    <row r="45" spans="1:13" s="63" customFormat="1" ht="14.25" x14ac:dyDescent="0.45">
      <c r="L45" s="64"/>
      <c r="M45" s="64"/>
    </row>
    <row r="46" spans="1:13" s="63" customFormat="1" ht="14.25" x14ac:dyDescent="0.45"/>
    <row r="47" spans="1:13" s="63" customFormat="1" ht="14.25" x14ac:dyDescent="0.45"/>
    <row r="48" spans="1:13" s="63" customFormat="1" ht="14.25" x14ac:dyDescent="0.45"/>
    <row r="49" s="63" customFormat="1" ht="14.25" x14ac:dyDescent="0.45"/>
    <row r="50" s="63" customFormat="1" ht="14.25" x14ac:dyDescent="0.45"/>
    <row r="51" s="63" customFormat="1" ht="14.25" x14ac:dyDescent="0.45"/>
    <row r="52" s="63" customFormat="1" ht="14.25" x14ac:dyDescent="0.45"/>
    <row r="53" s="63" customFormat="1" ht="14.25" x14ac:dyDescent="0.45"/>
    <row r="54" s="63" customFormat="1" ht="14.25" x14ac:dyDescent="0.45"/>
    <row r="55" s="63" customFormat="1" ht="14.25" x14ac:dyDescent="0.45"/>
    <row r="56" s="63" customFormat="1" ht="14.25" x14ac:dyDescent="0.45"/>
    <row r="57" s="63" customFormat="1" ht="14.25" x14ac:dyDescent="0.45"/>
    <row r="58" s="63" customFormat="1" ht="14.25" x14ac:dyDescent="0.45"/>
    <row r="59" s="63" customFormat="1" ht="14.25" x14ac:dyDescent="0.45"/>
    <row r="60" s="63" customFormat="1" ht="14.25" x14ac:dyDescent="0.45"/>
    <row r="61" s="63" customFormat="1" ht="14.25" x14ac:dyDescent="0.45"/>
    <row r="62" s="63" customFormat="1" ht="14.25" x14ac:dyDescent="0.45"/>
    <row r="63" s="63" customFormat="1" ht="14.25" x14ac:dyDescent="0.45"/>
    <row r="64" s="63" customFormat="1" ht="14.25" x14ac:dyDescent="0.45"/>
    <row r="65" s="63" customFormat="1" ht="14.25" x14ac:dyDescent="0.45"/>
    <row r="66" s="63" customFormat="1" ht="14.25" x14ac:dyDescent="0.45"/>
    <row r="67" s="63" customFormat="1" ht="14.25" x14ac:dyDescent="0.45"/>
    <row r="68" s="63" customFormat="1" ht="14.25" x14ac:dyDescent="0.45"/>
    <row r="69" s="63" customFormat="1" ht="14.25" x14ac:dyDescent="0.45"/>
    <row r="70" s="63" customFormat="1" ht="14.25" x14ac:dyDescent="0.45"/>
    <row r="71" s="63" customFormat="1" ht="14.25" x14ac:dyDescent="0.45"/>
    <row r="72" s="63" customFormat="1" ht="14.25" x14ac:dyDescent="0.45"/>
    <row r="73" s="63" customFormat="1" ht="14.25" x14ac:dyDescent="0.45"/>
    <row r="74" s="63" customFormat="1" ht="14.25" x14ac:dyDescent="0.45"/>
    <row r="75" s="63" customFormat="1" ht="14.25" x14ac:dyDescent="0.45"/>
    <row r="76" s="63" customFormat="1" ht="14.25" x14ac:dyDescent="0.45"/>
    <row r="77" s="63" customFormat="1" ht="14.25" x14ac:dyDescent="0.45"/>
    <row r="78" s="63" customFormat="1" ht="14.25" x14ac:dyDescent="0.45"/>
    <row r="79" s="63" customFormat="1" ht="14.25" x14ac:dyDescent="0.45"/>
    <row r="80" s="63" customFormat="1" ht="14.25" x14ac:dyDescent="0.45"/>
    <row r="81" s="63" customFormat="1" ht="14.25" x14ac:dyDescent="0.45"/>
    <row r="82" s="63" customFormat="1" ht="14.25" x14ac:dyDescent="0.45"/>
    <row r="83" s="63" customFormat="1" ht="14.25" x14ac:dyDescent="0.45"/>
    <row r="84" s="63" customFormat="1" ht="14.25" x14ac:dyDescent="0.45"/>
    <row r="85" s="63" customFormat="1" ht="14.25" x14ac:dyDescent="0.45"/>
    <row r="86" s="63" customFormat="1" ht="14.25" x14ac:dyDescent="0.45"/>
    <row r="87" s="63" customFormat="1" ht="14.25" x14ac:dyDescent="0.45"/>
    <row r="88" s="63" customFormat="1" ht="14.25" x14ac:dyDescent="0.45"/>
    <row r="89" s="63" customFormat="1" ht="14.25" x14ac:dyDescent="0.45"/>
    <row r="90" s="63" customFormat="1" ht="14.25" x14ac:dyDescent="0.45"/>
    <row r="91" s="63" customFormat="1" ht="14.25" x14ac:dyDescent="0.45"/>
    <row r="92" s="63" customFormat="1" ht="14.25" x14ac:dyDescent="0.45"/>
    <row r="93" s="63" customFormat="1" ht="14.25" x14ac:dyDescent="0.45"/>
    <row r="94" s="63" customFormat="1" ht="14.25" x14ac:dyDescent="0.45"/>
    <row r="95" s="63" customFormat="1" ht="14.25" x14ac:dyDescent="0.45"/>
    <row r="96" s="63" customFormat="1" ht="14.25" x14ac:dyDescent="0.45"/>
    <row r="97" s="63" customFormat="1" ht="14.25" x14ac:dyDescent="0.45"/>
    <row r="98" s="63" customFormat="1" ht="14.25" x14ac:dyDescent="0.45"/>
    <row r="99" s="63" customFormat="1" ht="14.25" x14ac:dyDescent="0.45"/>
    <row r="100" s="63" customFormat="1" ht="14.25" x14ac:dyDescent="0.45"/>
    <row r="101" s="63" customFormat="1" ht="14.25" x14ac:dyDescent="0.45"/>
    <row r="102" s="63" customFormat="1" ht="14.25" x14ac:dyDescent="0.45"/>
    <row r="103" s="63" customFormat="1" ht="14.25" x14ac:dyDescent="0.45"/>
    <row r="104" s="63" customFormat="1" ht="14.25" x14ac:dyDescent="0.45"/>
    <row r="105" s="63" customFormat="1" ht="14.25" x14ac:dyDescent="0.45"/>
    <row r="106" s="63" customFormat="1" ht="14.25" x14ac:dyDescent="0.45"/>
    <row r="107" s="63" customFormat="1" ht="14.25" x14ac:dyDescent="0.45"/>
    <row r="108" s="63" customFormat="1" ht="14.25" x14ac:dyDescent="0.45"/>
    <row r="109" s="63" customFormat="1" ht="14.25" x14ac:dyDescent="0.45"/>
    <row r="110" s="63" customFormat="1" ht="14.25" x14ac:dyDescent="0.45"/>
    <row r="111" s="63" customFormat="1" ht="14.25" x14ac:dyDescent="0.45"/>
    <row r="112" s="63" customFormat="1" ht="14.25" x14ac:dyDescent="0.45"/>
    <row r="113" s="63" customFormat="1" ht="14.25" x14ac:dyDescent="0.45"/>
    <row r="114" s="63" customFormat="1" ht="14.25" x14ac:dyDescent="0.45"/>
    <row r="115" s="63" customFormat="1" ht="14.25" x14ac:dyDescent="0.45"/>
    <row r="116" s="63" customFormat="1" ht="14.25" x14ac:dyDescent="0.45"/>
    <row r="117" s="63" customFormat="1" ht="14.25" x14ac:dyDescent="0.45"/>
    <row r="118" s="63" customFormat="1" ht="14.25" x14ac:dyDescent="0.45"/>
    <row r="119" s="63" customFormat="1" ht="14.25" x14ac:dyDescent="0.45"/>
    <row r="120" s="63" customFormat="1" ht="14.25" x14ac:dyDescent="0.45"/>
    <row r="121" s="63" customFormat="1" ht="14.25" x14ac:dyDescent="0.45"/>
    <row r="122" s="63" customFormat="1" ht="14.25" x14ac:dyDescent="0.45"/>
    <row r="123" s="63" customFormat="1" ht="14.25" x14ac:dyDescent="0.45"/>
    <row r="124" s="63" customFormat="1" ht="14.25" x14ac:dyDescent="0.45"/>
    <row r="125" s="63" customFormat="1" ht="14.25" x14ac:dyDescent="0.45"/>
    <row r="126" s="63" customFormat="1" ht="14.25" x14ac:dyDescent="0.45"/>
    <row r="127" s="63" customFormat="1" ht="14.25" x14ac:dyDescent="0.45"/>
    <row r="128" s="63" customFormat="1" ht="14.25" x14ac:dyDescent="0.45"/>
    <row r="129" s="63" customFormat="1" ht="14.25" x14ac:dyDescent="0.45"/>
    <row r="130" s="63" customFormat="1" ht="14.25" x14ac:dyDescent="0.45"/>
    <row r="131" s="63" customFormat="1" ht="14.25" x14ac:dyDescent="0.45"/>
    <row r="132" s="63" customFormat="1" ht="14.25" x14ac:dyDescent="0.45"/>
    <row r="133" s="63" customFormat="1" ht="14.25" x14ac:dyDescent="0.45"/>
    <row r="134" s="63" customFormat="1" ht="14.25" x14ac:dyDescent="0.45"/>
    <row r="135" s="63" customFormat="1" ht="14.25" x14ac:dyDescent="0.45"/>
    <row r="136" s="63" customFormat="1" ht="14.25" x14ac:dyDescent="0.45"/>
    <row r="137" s="63" customFormat="1" ht="14.25" x14ac:dyDescent="0.45"/>
    <row r="138" s="63" customFormat="1" ht="14.25" x14ac:dyDescent="0.45"/>
    <row r="139" s="63" customFormat="1" ht="14.25" x14ac:dyDescent="0.45"/>
    <row r="140" s="63" customFormat="1" ht="14.25" x14ac:dyDescent="0.45"/>
    <row r="141" s="63" customFormat="1" ht="14.25" x14ac:dyDescent="0.45"/>
    <row r="142" s="63" customFormat="1" ht="14.25" x14ac:dyDescent="0.45"/>
    <row r="143" s="63" customFormat="1" ht="14.25" x14ac:dyDescent="0.45"/>
    <row r="144" s="63" customFormat="1" ht="14.25" x14ac:dyDescent="0.45"/>
    <row r="145" s="63" customFormat="1" ht="14.25" x14ac:dyDescent="0.45"/>
    <row r="146" s="63" customFormat="1" ht="14.25" x14ac:dyDescent="0.45"/>
    <row r="147" s="63" customFormat="1" ht="14.25" x14ac:dyDescent="0.45"/>
    <row r="148" s="63" customFormat="1" ht="14.25" x14ac:dyDescent="0.45"/>
    <row r="149" s="63" customFormat="1" ht="14.25" x14ac:dyDescent="0.45"/>
    <row r="150" s="63" customFormat="1" ht="14.25" x14ac:dyDescent="0.45"/>
    <row r="151" s="63" customFormat="1" ht="14.25" x14ac:dyDescent="0.45"/>
    <row r="152" s="63" customFormat="1" ht="14.25" x14ac:dyDescent="0.45"/>
    <row r="153" s="63" customFormat="1" ht="14.25" x14ac:dyDescent="0.45"/>
    <row r="154" s="63" customFormat="1" ht="14.25" x14ac:dyDescent="0.45"/>
    <row r="155" s="63" customFormat="1" ht="14.25" x14ac:dyDescent="0.45"/>
    <row r="156" s="63" customFormat="1" ht="14.25" x14ac:dyDescent="0.45"/>
    <row r="157" s="63" customFormat="1" ht="14.25" x14ac:dyDescent="0.45"/>
    <row r="158" s="63" customFormat="1" ht="14.25" x14ac:dyDescent="0.45"/>
    <row r="159" s="63" customFormat="1" ht="14.25" x14ac:dyDescent="0.45"/>
    <row r="160" s="63" customFormat="1" ht="14.25" x14ac:dyDescent="0.45"/>
    <row r="161" s="63" customFormat="1" ht="14.25" x14ac:dyDescent="0.45"/>
    <row r="162" s="63" customFormat="1" ht="14.25" x14ac:dyDescent="0.45"/>
    <row r="163" s="63" customFormat="1" ht="14.25" x14ac:dyDescent="0.45"/>
    <row r="164" s="63" customFormat="1" ht="14.25" x14ac:dyDescent="0.45"/>
    <row r="165" s="63" customFormat="1" ht="14.25" x14ac:dyDescent="0.45"/>
    <row r="166" s="63" customFormat="1" ht="14.25" x14ac:dyDescent="0.45"/>
    <row r="167" s="63" customFormat="1" ht="14.25" x14ac:dyDescent="0.45"/>
    <row r="168" s="63" customFormat="1" ht="14.25" x14ac:dyDescent="0.45"/>
    <row r="169" s="63" customFormat="1" ht="14.25" x14ac:dyDescent="0.45"/>
    <row r="170" s="63" customFormat="1" ht="14.25" x14ac:dyDescent="0.45"/>
    <row r="171" s="63" customFormat="1" ht="14.25" x14ac:dyDescent="0.45"/>
    <row r="172" s="63" customFormat="1" ht="14.25" x14ac:dyDescent="0.45"/>
    <row r="173" s="63" customFormat="1" ht="14.25" x14ac:dyDescent="0.45"/>
    <row r="174" s="63" customFormat="1" ht="14.25" x14ac:dyDescent="0.45"/>
    <row r="175" s="63" customFormat="1" ht="14.25" x14ac:dyDescent="0.45"/>
    <row r="176" s="63" customFormat="1" ht="14.25" x14ac:dyDescent="0.45"/>
    <row r="177" s="63" customFormat="1" ht="14.25" x14ac:dyDescent="0.45"/>
    <row r="178" s="63" customFormat="1" ht="14.25" x14ac:dyDescent="0.45"/>
    <row r="179" s="63" customFormat="1" ht="14.25" x14ac:dyDescent="0.45"/>
    <row r="180" s="63" customFormat="1" ht="14.25" x14ac:dyDescent="0.45"/>
    <row r="181" s="63" customFormat="1" ht="14.25" x14ac:dyDescent="0.45"/>
    <row r="182" s="63" customFormat="1" ht="14.25" x14ac:dyDescent="0.45"/>
    <row r="183" s="63" customFormat="1" ht="14.25" x14ac:dyDescent="0.45"/>
    <row r="184" s="63" customFormat="1" ht="14.25" x14ac:dyDescent="0.45"/>
    <row r="185" s="63" customFormat="1" ht="14.25" x14ac:dyDescent="0.45"/>
    <row r="186" s="63" customFormat="1" ht="14.25" x14ac:dyDescent="0.45"/>
    <row r="187" s="63" customFormat="1" ht="14.25" x14ac:dyDescent="0.45"/>
    <row r="188" s="63" customFormat="1" ht="14.25" x14ac:dyDescent="0.45"/>
    <row r="189" s="63" customFormat="1" ht="14.25" x14ac:dyDescent="0.45"/>
    <row r="190" s="63" customFormat="1" ht="14.25" x14ac:dyDescent="0.45"/>
    <row r="191" s="63" customFormat="1" ht="14.25" x14ac:dyDescent="0.45"/>
    <row r="192" s="63" customFormat="1" ht="14.25" x14ac:dyDescent="0.45"/>
    <row r="193" s="63" customFormat="1" ht="14.25" x14ac:dyDescent="0.45"/>
    <row r="194" s="63" customFormat="1" ht="14.25" x14ac:dyDescent="0.45"/>
    <row r="195" s="63" customFormat="1" ht="14.25" x14ac:dyDescent="0.45"/>
    <row r="196" s="63" customFormat="1" ht="14.25" x14ac:dyDescent="0.45"/>
    <row r="197" s="63" customFormat="1" ht="14.25" x14ac:dyDescent="0.45"/>
    <row r="198" s="63" customFormat="1" ht="14.25" x14ac:dyDescent="0.45"/>
    <row r="199" s="63" customFormat="1" ht="14.25" x14ac:dyDescent="0.45"/>
    <row r="200" s="63" customFormat="1" ht="14.25" x14ac:dyDescent="0.45"/>
    <row r="201" s="63" customFormat="1" ht="14.25" x14ac:dyDescent="0.45"/>
    <row r="202" s="63" customFormat="1" ht="14.25" x14ac:dyDescent="0.45"/>
    <row r="203" s="63" customFormat="1" ht="14.25" x14ac:dyDescent="0.45"/>
    <row r="204" s="63" customFormat="1" ht="14.25" x14ac:dyDescent="0.45"/>
    <row r="205" s="63" customFormat="1" ht="14.25" x14ac:dyDescent="0.45"/>
    <row r="206" s="63" customFormat="1" ht="14.25" x14ac:dyDescent="0.45"/>
    <row r="207" s="63" customFormat="1" ht="14.25" x14ac:dyDescent="0.45"/>
    <row r="208" s="63" customFormat="1" ht="14.25" x14ac:dyDescent="0.45"/>
    <row r="209" s="63" customFormat="1" ht="14.25" x14ac:dyDescent="0.45"/>
    <row r="210" s="63" customFormat="1" ht="14.25" x14ac:dyDescent="0.45"/>
    <row r="211" s="63" customFormat="1" ht="14.25" x14ac:dyDescent="0.45"/>
    <row r="212" s="63" customFormat="1" ht="14.25" x14ac:dyDescent="0.45"/>
    <row r="213" s="63" customFormat="1" ht="14.25" x14ac:dyDescent="0.45"/>
    <row r="214" s="63" customFormat="1" ht="14.25" x14ac:dyDescent="0.45"/>
    <row r="215" s="63" customFormat="1" ht="14.25" x14ac:dyDescent="0.45"/>
    <row r="216" s="63" customFormat="1" ht="14.25" x14ac:dyDescent="0.45"/>
    <row r="217" s="63" customFormat="1" ht="14.25" x14ac:dyDescent="0.45"/>
    <row r="218" s="63" customFormat="1" ht="14.25" x14ac:dyDescent="0.45"/>
    <row r="219" s="63" customFormat="1" ht="14.25" x14ac:dyDescent="0.45"/>
    <row r="220" s="63" customFormat="1" ht="14.25" x14ac:dyDescent="0.45"/>
    <row r="221" s="63" customFormat="1" ht="14.25" x14ac:dyDescent="0.45"/>
    <row r="222" s="63" customFormat="1" ht="14.25" x14ac:dyDescent="0.45"/>
    <row r="223" s="63" customFormat="1" ht="14.25" x14ac:dyDescent="0.45"/>
    <row r="224" s="63" customFormat="1" ht="14.25" x14ac:dyDescent="0.45"/>
    <row r="225" s="63" customFormat="1" ht="14.25" x14ac:dyDescent="0.45"/>
    <row r="226" s="63" customFormat="1" ht="14.25" x14ac:dyDescent="0.45"/>
    <row r="227" s="63" customFormat="1" ht="14.25" x14ac:dyDescent="0.45"/>
    <row r="228" s="63" customFormat="1" ht="14.25" x14ac:dyDescent="0.45"/>
    <row r="229" s="63" customFormat="1" ht="14.25" x14ac:dyDescent="0.45"/>
    <row r="230" s="63" customFormat="1" ht="14.25" x14ac:dyDescent="0.45"/>
    <row r="231" s="63" customFormat="1" ht="14.25" x14ac:dyDescent="0.45"/>
    <row r="232" s="63" customFormat="1" ht="14.25" x14ac:dyDescent="0.45"/>
    <row r="233" s="63" customFormat="1" ht="14.25" x14ac:dyDescent="0.45"/>
    <row r="234" s="63" customFormat="1" ht="14.25" x14ac:dyDescent="0.45"/>
    <row r="235" s="63" customFormat="1" ht="14.25" x14ac:dyDescent="0.45"/>
    <row r="236" s="63" customFormat="1" ht="14.25" x14ac:dyDescent="0.45"/>
    <row r="237" s="63" customFormat="1" ht="14.25" x14ac:dyDescent="0.45"/>
    <row r="238" s="63" customFormat="1" ht="14.25" x14ac:dyDescent="0.45"/>
    <row r="239" s="63" customFormat="1" ht="14.25" x14ac:dyDescent="0.45"/>
    <row r="240" s="63" customFormat="1" ht="14.25" x14ac:dyDescent="0.45"/>
    <row r="241" s="63" customFormat="1" ht="14.25" x14ac:dyDescent="0.45"/>
    <row r="242" s="63" customFormat="1" ht="14.25" x14ac:dyDescent="0.45"/>
    <row r="243" s="63" customFormat="1" ht="14.25" x14ac:dyDescent="0.45"/>
    <row r="244" s="63" customFormat="1" ht="14.25" x14ac:dyDescent="0.45"/>
    <row r="245" s="63" customFormat="1" ht="14.25" x14ac:dyDescent="0.45"/>
    <row r="246" s="63" customFormat="1" ht="14.25" x14ac:dyDescent="0.45"/>
    <row r="247" s="63" customFormat="1" ht="14.25" x14ac:dyDescent="0.45"/>
    <row r="248" s="63" customFormat="1" ht="14.25" x14ac:dyDescent="0.45"/>
    <row r="249" s="63" customFormat="1" ht="14.25" x14ac:dyDescent="0.45"/>
    <row r="250" s="63" customFormat="1" ht="14.25" x14ac:dyDescent="0.45"/>
    <row r="251" s="63" customFormat="1" ht="14.25" x14ac:dyDescent="0.45"/>
    <row r="252" s="63" customFormat="1" ht="14.25" x14ac:dyDescent="0.45"/>
    <row r="253" s="63" customFormat="1" ht="14.25" x14ac:dyDescent="0.45"/>
    <row r="254" s="63" customFormat="1" ht="14.25" x14ac:dyDescent="0.45"/>
    <row r="255" s="63" customFormat="1" ht="14.25" x14ac:dyDescent="0.45"/>
    <row r="256" s="63" customFormat="1" ht="14.25" x14ac:dyDescent="0.45"/>
    <row r="257" s="63" customFormat="1" ht="14.25" x14ac:dyDescent="0.45"/>
    <row r="258" s="63" customFormat="1" ht="14.25" x14ac:dyDescent="0.45"/>
    <row r="259" s="63" customFormat="1" ht="14.25" x14ac:dyDescent="0.45"/>
    <row r="260" s="63" customFormat="1" ht="14.25" x14ac:dyDescent="0.45"/>
    <row r="261" s="63" customFormat="1" ht="14.25" x14ac:dyDescent="0.45"/>
    <row r="262" s="63" customFormat="1" ht="14.25" x14ac:dyDescent="0.45"/>
    <row r="263" s="63" customFormat="1" ht="14.25" x14ac:dyDescent="0.45"/>
    <row r="264" s="63" customFormat="1" ht="14.25" x14ac:dyDescent="0.45"/>
    <row r="265" s="63" customFormat="1" ht="14.25" x14ac:dyDescent="0.45"/>
    <row r="266" s="63" customFormat="1" ht="14.25" x14ac:dyDescent="0.45"/>
    <row r="267" s="63" customFormat="1" ht="14.25" x14ac:dyDescent="0.45"/>
    <row r="268" s="63" customFormat="1" ht="14.25" x14ac:dyDescent="0.45"/>
    <row r="269" s="63" customFormat="1" ht="14.25" x14ac:dyDescent="0.45"/>
    <row r="270" s="63" customFormat="1" ht="14.25" x14ac:dyDescent="0.45"/>
    <row r="271" s="63" customFormat="1" ht="14.25" x14ac:dyDescent="0.45"/>
    <row r="272" s="63" customFormat="1" ht="14.25" x14ac:dyDescent="0.45"/>
    <row r="273" s="63" customFormat="1" ht="14.25" x14ac:dyDescent="0.45"/>
    <row r="274" s="63" customFormat="1" ht="14.25" x14ac:dyDescent="0.45"/>
    <row r="275" s="63" customFormat="1" ht="14.25" x14ac:dyDescent="0.45"/>
    <row r="276" s="63" customFormat="1" ht="14.25" x14ac:dyDescent="0.45"/>
    <row r="277" s="63" customFormat="1" ht="14.25" x14ac:dyDescent="0.45"/>
    <row r="278" s="63" customFormat="1" ht="14.25" x14ac:dyDescent="0.45"/>
    <row r="279" s="63" customFormat="1" ht="14.25" x14ac:dyDescent="0.45"/>
    <row r="280" s="63" customFormat="1" ht="14.25" x14ac:dyDescent="0.45"/>
    <row r="281" s="63" customFormat="1" ht="14.25" x14ac:dyDescent="0.45"/>
    <row r="282" s="63" customFormat="1" ht="14.25" x14ac:dyDescent="0.45"/>
    <row r="283" s="63" customFormat="1" ht="14.25" x14ac:dyDescent="0.45"/>
    <row r="284" s="63" customFormat="1" ht="14.25" x14ac:dyDescent="0.45"/>
    <row r="285" s="63" customFormat="1" ht="14.25" x14ac:dyDescent="0.45"/>
    <row r="286" s="63" customFormat="1" ht="14.25" x14ac:dyDescent="0.45"/>
    <row r="287" s="63" customFormat="1" ht="14.25" x14ac:dyDescent="0.45"/>
    <row r="288" s="63" customFormat="1" ht="14.25" x14ac:dyDescent="0.45"/>
    <row r="289" s="63" customFormat="1" ht="14.25" x14ac:dyDescent="0.45"/>
    <row r="290" s="63" customFormat="1" ht="14.25" x14ac:dyDescent="0.45"/>
    <row r="291" s="63" customFormat="1" ht="14.25" x14ac:dyDescent="0.45"/>
    <row r="292" s="63" customFormat="1" ht="14.25" x14ac:dyDescent="0.45"/>
    <row r="293" s="63" customFormat="1" ht="14.25" x14ac:dyDescent="0.45"/>
    <row r="294" s="63" customFormat="1" ht="14.25" x14ac:dyDescent="0.45"/>
    <row r="295" s="63" customFormat="1" ht="14.25" x14ac:dyDescent="0.45"/>
    <row r="296" s="63" customFormat="1" ht="14.25" x14ac:dyDescent="0.45"/>
    <row r="297" s="63" customFormat="1" ht="14.25" x14ac:dyDescent="0.45"/>
    <row r="298" s="63" customFormat="1" ht="14.25" x14ac:dyDescent="0.45"/>
    <row r="299" s="63" customFormat="1" ht="14.25" x14ac:dyDescent="0.45"/>
    <row r="300" s="63" customFormat="1" ht="14.25" x14ac:dyDescent="0.45"/>
    <row r="301" s="63" customFormat="1" ht="14.25" x14ac:dyDescent="0.45"/>
    <row r="302" s="63" customFormat="1" ht="14.25" x14ac:dyDescent="0.45"/>
    <row r="303" s="63" customFormat="1" ht="14.25" x14ac:dyDescent="0.45"/>
    <row r="304" s="63" customFormat="1" ht="14.25" x14ac:dyDescent="0.45"/>
    <row r="305" s="63" customFormat="1" ht="14.25" x14ac:dyDescent="0.45"/>
    <row r="306" s="63" customFormat="1" ht="14.25" x14ac:dyDescent="0.45"/>
    <row r="307" s="63" customFormat="1" ht="14.25" x14ac:dyDescent="0.45"/>
    <row r="308" s="63" customFormat="1" ht="14.25" x14ac:dyDescent="0.45"/>
    <row r="309" s="63" customFormat="1" ht="14.25" x14ac:dyDescent="0.45"/>
    <row r="310" s="63" customFormat="1" ht="14.25" x14ac:dyDescent="0.45"/>
    <row r="311" s="63" customFormat="1" ht="14.25" x14ac:dyDescent="0.45"/>
    <row r="312" s="63" customFormat="1" ht="14.25" x14ac:dyDescent="0.45"/>
    <row r="313" s="63" customFormat="1" ht="14.25" x14ac:dyDescent="0.45"/>
    <row r="314" s="63" customFormat="1" ht="14.25" x14ac:dyDescent="0.45"/>
    <row r="315" s="63" customFormat="1" ht="14.25" x14ac:dyDescent="0.45"/>
    <row r="316" s="63" customFormat="1" ht="14.25" x14ac:dyDescent="0.45"/>
    <row r="317" s="63" customFormat="1" ht="14.25" x14ac:dyDescent="0.45"/>
    <row r="318" s="63" customFormat="1" ht="14.25" x14ac:dyDescent="0.45"/>
    <row r="319" s="63" customFormat="1" ht="14.25" x14ac:dyDescent="0.45"/>
    <row r="320" s="63" customFormat="1" ht="14.25" x14ac:dyDescent="0.45"/>
    <row r="321" s="63" customFormat="1" ht="14.25" x14ac:dyDescent="0.45"/>
    <row r="322" s="63" customFormat="1" ht="14.25" x14ac:dyDescent="0.45"/>
    <row r="323" s="63" customFormat="1" ht="14.25" x14ac:dyDescent="0.45"/>
    <row r="324" s="63" customFormat="1" ht="14.25" x14ac:dyDescent="0.45"/>
    <row r="325" s="63" customFormat="1" ht="14.25" x14ac:dyDescent="0.45"/>
    <row r="326" s="63" customFormat="1" ht="14.25" x14ac:dyDescent="0.45"/>
    <row r="327" s="63" customFormat="1" ht="14.25" x14ac:dyDescent="0.45"/>
    <row r="328" s="63" customFormat="1" ht="14.25" x14ac:dyDescent="0.45"/>
    <row r="329" s="63" customFormat="1" ht="14.25" x14ac:dyDescent="0.45"/>
    <row r="330" s="63" customFormat="1" ht="14.25" x14ac:dyDescent="0.45"/>
    <row r="331" s="63" customFormat="1" ht="14.25" x14ac:dyDescent="0.45"/>
    <row r="332" s="63" customFormat="1" ht="14.25" x14ac:dyDescent="0.45"/>
    <row r="333" s="63" customFormat="1" ht="14.25" x14ac:dyDescent="0.45"/>
    <row r="334" s="63" customFormat="1" ht="14.25" x14ac:dyDescent="0.45"/>
    <row r="335" s="63" customFormat="1" ht="14.25" x14ac:dyDescent="0.45"/>
    <row r="336" s="63" customFormat="1" ht="14.25" x14ac:dyDescent="0.45"/>
    <row r="337" s="63" customFormat="1" ht="14.25" x14ac:dyDescent="0.45"/>
    <row r="338" s="63" customFormat="1" ht="14.25" x14ac:dyDescent="0.45"/>
    <row r="339" s="63" customFormat="1" ht="14.25" x14ac:dyDescent="0.45"/>
    <row r="340" s="63" customFormat="1" ht="14.25" x14ac:dyDescent="0.45"/>
    <row r="341" s="63" customFormat="1" ht="14.25" x14ac:dyDescent="0.45"/>
    <row r="342" s="63" customFormat="1" ht="14.25" x14ac:dyDescent="0.45"/>
    <row r="343" s="63" customFormat="1" ht="14.25" x14ac:dyDescent="0.45"/>
    <row r="344" s="63" customFormat="1" ht="14.25" x14ac:dyDescent="0.45"/>
    <row r="345" s="63" customFormat="1" ht="14.25" x14ac:dyDescent="0.45"/>
    <row r="346" s="63" customFormat="1" ht="14.25" x14ac:dyDescent="0.45"/>
    <row r="347" s="63" customFormat="1" ht="14.25" x14ac:dyDescent="0.45"/>
    <row r="348" s="63" customFormat="1" ht="14.25" x14ac:dyDescent="0.45"/>
    <row r="349" s="63" customFormat="1" ht="14.25" x14ac:dyDescent="0.45"/>
    <row r="350" s="63" customFormat="1" ht="14.25" x14ac:dyDescent="0.45"/>
    <row r="351" s="63" customFormat="1" ht="14.25" x14ac:dyDescent="0.45"/>
    <row r="352" s="63" customFormat="1" ht="14.25" x14ac:dyDescent="0.45"/>
    <row r="353" s="63" customFormat="1" ht="14.25" x14ac:dyDescent="0.45"/>
    <row r="354" s="63" customFormat="1" ht="14.25" x14ac:dyDescent="0.45"/>
    <row r="355" s="63" customFormat="1" ht="14.25" x14ac:dyDescent="0.45"/>
    <row r="356" s="63" customFormat="1" ht="14.25" x14ac:dyDescent="0.45"/>
    <row r="357" s="63" customFormat="1" ht="14.25" x14ac:dyDescent="0.45"/>
    <row r="358" s="63" customFormat="1" ht="14.25" x14ac:dyDescent="0.45"/>
    <row r="359" s="63" customFormat="1" ht="14.25" x14ac:dyDescent="0.45"/>
    <row r="360" s="63" customFormat="1" ht="14.25" x14ac:dyDescent="0.45"/>
    <row r="361" s="63" customFormat="1" ht="14.25" x14ac:dyDescent="0.45"/>
    <row r="362" s="63" customFormat="1" ht="14.25" x14ac:dyDescent="0.45"/>
    <row r="363" s="63" customFormat="1" ht="14.25" x14ac:dyDescent="0.45"/>
    <row r="364" s="63" customFormat="1" ht="14.25" x14ac:dyDescent="0.45"/>
    <row r="365" s="63" customFormat="1" ht="14.25" x14ac:dyDescent="0.45"/>
    <row r="366" s="63" customFormat="1" ht="14.25" x14ac:dyDescent="0.45"/>
    <row r="367" s="63" customFormat="1" ht="14.25" x14ac:dyDescent="0.45"/>
    <row r="368" s="63" customFormat="1" ht="14.25" x14ac:dyDescent="0.45"/>
    <row r="369" s="63" customFormat="1" ht="14.25" x14ac:dyDescent="0.45"/>
    <row r="370" s="63" customFormat="1" ht="14.25" x14ac:dyDescent="0.45"/>
    <row r="371" s="63" customFormat="1" ht="14.25" x14ac:dyDescent="0.45"/>
    <row r="372" s="63" customFormat="1" ht="14.25" x14ac:dyDescent="0.45"/>
    <row r="373" s="63" customFormat="1" ht="14.25" x14ac:dyDescent="0.45"/>
    <row r="374" s="63" customFormat="1" ht="14.25" x14ac:dyDescent="0.45"/>
    <row r="375" s="63" customFormat="1" ht="14.25" x14ac:dyDescent="0.45"/>
    <row r="376" s="63" customFormat="1" ht="14.25" x14ac:dyDescent="0.45"/>
    <row r="377" s="63" customFormat="1" ht="14.25" x14ac:dyDescent="0.45"/>
    <row r="378" s="63" customFormat="1" ht="14.25" x14ac:dyDescent="0.45"/>
    <row r="379" s="63" customFormat="1" ht="14.25" x14ac:dyDescent="0.45"/>
    <row r="380" s="63" customFormat="1" ht="14.25" x14ac:dyDescent="0.45"/>
    <row r="381" s="63" customFormat="1" ht="14.25" x14ac:dyDescent="0.45"/>
    <row r="382" s="63" customFormat="1" ht="14.25" x14ac:dyDescent="0.45"/>
    <row r="383" s="63" customFormat="1" ht="14.25" x14ac:dyDescent="0.45"/>
    <row r="384" s="63" customFormat="1" ht="14.25" x14ac:dyDescent="0.45"/>
    <row r="385" s="63" customFormat="1" ht="14.25" x14ac:dyDescent="0.45"/>
    <row r="386" s="63" customFormat="1" ht="14.25" x14ac:dyDescent="0.45"/>
    <row r="387" s="63" customFormat="1" ht="14.25" x14ac:dyDescent="0.45"/>
    <row r="388" s="63" customFormat="1" ht="14.25" x14ac:dyDescent="0.45"/>
    <row r="389" s="63" customFormat="1" ht="14.25" x14ac:dyDescent="0.45"/>
    <row r="390" s="63" customFormat="1" ht="14.25" x14ac:dyDescent="0.45"/>
    <row r="391" s="63" customFormat="1" ht="14.25" x14ac:dyDescent="0.45"/>
    <row r="392" s="63" customFormat="1" ht="14.25" x14ac:dyDescent="0.45"/>
    <row r="393" s="63" customFormat="1" ht="14.25" x14ac:dyDescent="0.45"/>
    <row r="394" s="63" customFormat="1" ht="14.25" x14ac:dyDescent="0.45"/>
    <row r="395" s="63" customFormat="1" ht="14.25" x14ac:dyDescent="0.45"/>
    <row r="396" s="63" customFormat="1" ht="14.25" x14ac:dyDescent="0.45"/>
    <row r="397" s="63" customFormat="1" ht="14.25" x14ac:dyDescent="0.45"/>
    <row r="398" s="63" customFormat="1" ht="14.25" x14ac:dyDescent="0.45"/>
    <row r="399" s="63" customFormat="1" ht="14.25" x14ac:dyDescent="0.45"/>
    <row r="400" s="63" customFormat="1" ht="14.25" x14ac:dyDescent="0.45"/>
    <row r="401" s="63" customFormat="1" ht="14.25" x14ac:dyDescent="0.45"/>
    <row r="402" s="63" customFormat="1" ht="14.25" x14ac:dyDescent="0.45"/>
    <row r="403" s="63" customFormat="1" ht="14.25" x14ac:dyDescent="0.45"/>
    <row r="404" s="63" customFormat="1" ht="14.25" x14ac:dyDescent="0.45"/>
    <row r="405" s="63" customFormat="1" ht="14.25" x14ac:dyDescent="0.45"/>
    <row r="406" s="63" customFormat="1" ht="14.25" x14ac:dyDescent="0.45"/>
    <row r="407" s="63" customFormat="1" ht="14.25" x14ac:dyDescent="0.45"/>
    <row r="408" s="63" customFormat="1" ht="14.25" x14ac:dyDescent="0.45"/>
    <row r="409" s="63" customFormat="1" ht="14.25" x14ac:dyDescent="0.45"/>
    <row r="410" s="63" customFormat="1" ht="14.25" x14ac:dyDescent="0.45"/>
    <row r="411" s="63" customFormat="1" ht="14.25" x14ac:dyDescent="0.45"/>
    <row r="412" s="63" customFormat="1" ht="14.25" x14ac:dyDescent="0.45"/>
    <row r="413" s="63" customFormat="1" ht="14.25" x14ac:dyDescent="0.45"/>
    <row r="414" s="63" customFormat="1" ht="14.25" x14ac:dyDescent="0.45"/>
    <row r="415" s="63" customFormat="1" ht="14.25" x14ac:dyDescent="0.45"/>
    <row r="416" s="63" customFormat="1" ht="14.25" x14ac:dyDescent="0.45"/>
    <row r="417" s="63" customFormat="1" ht="14.25" x14ac:dyDescent="0.45"/>
    <row r="418" s="63" customFormat="1" ht="14.25" x14ac:dyDescent="0.45"/>
    <row r="419" s="63" customFormat="1" ht="14.25" x14ac:dyDescent="0.45"/>
    <row r="420" s="63" customFormat="1" ht="14.25" x14ac:dyDescent="0.45"/>
    <row r="421" s="63" customFormat="1" ht="14.25" x14ac:dyDescent="0.45"/>
    <row r="422" s="63" customFormat="1" ht="14.25" x14ac:dyDescent="0.45"/>
    <row r="423" s="63" customFormat="1" ht="14.25" x14ac:dyDescent="0.45"/>
    <row r="424" s="63" customFormat="1" ht="14.25" x14ac:dyDescent="0.45"/>
    <row r="425" s="63" customFormat="1" ht="14.25" x14ac:dyDescent="0.45"/>
    <row r="426" s="63" customFormat="1" ht="14.25" x14ac:dyDescent="0.45"/>
    <row r="427" s="63" customFormat="1" ht="14.25" x14ac:dyDescent="0.45"/>
    <row r="428" s="63" customFormat="1" ht="14.25" x14ac:dyDescent="0.45"/>
    <row r="429" s="63" customFormat="1" ht="14.25" x14ac:dyDescent="0.45"/>
    <row r="430" s="63" customFormat="1" ht="14.25" x14ac:dyDescent="0.45"/>
    <row r="431" s="63" customFormat="1" ht="14.25" x14ac:dyDescent="0.45"/>
    <row r="432" s="63" customFormat="1" ht="14.25" x14ac:dyDescent="0.45"/>
    <row r="433" s="63" customFormat="1" ht="14.25" x14ac:dyDescent="0.45"/>
    <row r="434" s="63" customFormat="1" ht="14.25" x14ac:dyDescent="0.45"/>
    <row r="435" s="63" customFormat="1" ht="14.25" x14ac:dyDescent="0.45"/>
    <row r="436" s="63" customFormat="1" ht="14.25" x14ac:dyDescent="0.45"/>
    <row r="437" s="63" customFormat="1" ht="14.25" x14ac:dyDescent="0.45"/>
    <row r="438" s="63" customFormat="1" ht="14.25" x14ac:dyDescent="0.45"/>
    <row r="439" s="63" customFormat="1" ht="14.25" x14ac:dyDescent="0.45"/>
    <row r="440" s="63" customFormat="1" ht="14.25" x14ac:dyDescent="0.45"/>
    <row r="441" s="63" customFormat="1" ht="14.25" x14ac:dyDescent="0.45"/>
    <row r="442" s="63" customFormat="1" ht="14.25" x14ac:dyDescent="0.45"/>
    <row r="443" s="63" customFormat="1" ht="14.25" x14ac:dyDescent="0.45"/>
    <row r="444" s="63" customFormat="1" ht="14.25" x14ac:dyDescent="0.45"/>
    <row r="445" s="63" customFormat="1" ht="14.25" x14ac:dyDescent="0.45"/>
    <row r="446" s="63" customFormat="1" ht="14.25" x14ac:dyDescent="0.45"/>
    <row r="447" s="63" customFormat="1" ht="14.25" x14ac:dyDescent="0.45"/>
    <row r="448" s="63" customFormat="1" ht="14.25" x14ac:dyDescent="0.45"/>
    <row r="449" s="63" customFormat="1" ht="14.25" x14ac:dyDescent="0.45"/>
    <row r="450" s="63" customFormat="1" ht="14.25" x14ac:dyDescent="0.45"/>
    <row r="451" s="63" customFormat="1" ht="14.25" x14ac:dyDescent="0.45"/>
    <row r="452" s="63" customFormat="1" ht="14.25" x14ac:dyDescent="0.45"/>
    <row r="453" s="63" customFormat="1" ht="14.25" x14ac:dyDescent="0.45"/>
    <row r="454" s="63" customFormat="1" ht="14.25" x14ac:dyDescent="0.45"/>
    <row r="455" s="63" customFormat="1" ht="14.25" x14ac:dyDescent="0.45"/>
    <row r="456" s="63" customFormat="1" ht="14.25" x14ac:dyDescent="0.45"/>
    <row r="457" s="63" customFormat="1" ht="14.25" x14ac:dyDescent="0.45"/>
    <row r="458" s="63" customFormat="1" ht="14.25" x14ac:dyDescent="0.45"/>
    <row r="459" s="63" customFormat="1" ht="14.25" x14ac:dyDescent="0.45"/>
    <row r="460" s="63" customFormat="1" ht="14.25" x14ac:dyDescent="0.45"/>
    <row r="461" s="63" customFormat="1" ht="14.25" x14ac:dyDescent="0.45"/>
    <row r="462" s="63" customFormat="1" ht="14.25" x14ac:dyDescent="0.45"/>
    <row r="463" s="63" customFormat="1" ht="14.25" x14ac:dyDescent="0.45"/>
    <row r="464" s="63" customFormat="1" ht="14.25" x14ac:dyDescent="0.45"/>
    <row r="465" s="63" customFormat="1" ht="14.25" x14ac:dyDescent="0.45"/>
    <row r="466" s="63" customFormat="1" ht="14.25" x14ac:dyDescent="0.45"/>
    <row r="467" s="63" customFormat="1" ht="14.25" x14ac:dyDescent="0.45"/>
    <row r="468" s="63" customFormat="1" ht="14.25" x14ac:dyDescent="0.45"/>
    <row r="469" s="63" customFormat="1" ht="14.25" x14ac:dyDescent="0.45"/>
    <row r="470" s="63" customFormat="1" ht="14.25" x14ac:dyDescent="0.45"/>
    <row r="471" s="63" customFormat="1" ht="14.25" x14ac:dyDescent="0.45"/>
    <row r="472" s="63" customFormat="1" ht="14.25" x14ac:dyDescent="0.45"/>
    <row r="473" s="63" customFormat="1" ht="14.25" x14ac:dyDescent="0.45"/>
    <row r="474" s="63" customFormat="1" ht="14.25" x14ac:dyDescent="0.45"/>
    <row r="475" s="63" customFormat="1" ht="14.25" x14ac:dyDescent="0.45"/>
    <row r="476" s="63" customFormat="1" ht="14.25" x14ac:dyDescent="0.45"/>
    <row r="477" s="63" customFormat="1" ht="14.25" x14ac:dyDescent="0.45"/>
    <row r="478" s="63" customFormat="1" ht="14.25" x14ac:dyDescent="0.45"/>
    <row r="479" s="63" customFormat="1" ht="14.25" x14ac:dyDescent="0.45"/>
    <row r="480" s="63" customFormat="1" ht="14.25" x14ac:dyDescent="0.45"/>
    <row r="481" s="63" customFormat="1" ht="14.25" x14ac:dyDescent="0.45"/>
    <row r="482" s="63" customFormat="1" ht="14.25" x14ac:dyDescent="0.45"/>
    <row r="483" s="63" customFormat="1" ht="14.25" x14ac:dyDescent="0.45"/>
    <row r="484" s="63" customFormat="1" ht="14.25" x14ac:dyDescent="0.45"/>
    <row r="485" s="63" customFormat="1" ht="14.25" x14ac:dyDescent="0.45"/>
    <row r="486" s="63" customFormat="1" ht="14.25" x14ac:dyDescent="0.45"/>
    <row r="487" s="63" customFormat="1" ht="14.25" x14ac:dyDescent="0.45"/>
    <row r="488" s="63" customFormat="1" ht="14.25" x14ac:dyDescent="0.45"/>
    <row r="489" s="63" customFormat="1" ht="14.25" x14ac:dyDescent="0.45"/>
    <row r="490" s="63" customFormat="1" ht="14.25" x14ac:dyDescent="0.45"/>
    <row r="491" s="63" customFormat="1" ht="14.25" x14ac:dyDescent="0.45"/>
    <row r="492" s="63" customFormat="1" ht="14.25" x14ac:dyDescent="0.45"/>
    <row r="493" s="63" customFormat="1" ht="14.25" x14ac:dyDescent="0.45"/>
    <row r="494" s="63" customFormat="1" ht="14.25" x14ac:dyDescent="0.45"/>
    <row r="495" s="63" customFormat="1" ht="14.25" x14ac:dyDescent="0.45"/>
    <row r="496" s="63" customFormat="1" ht="14.25" x14ac:dyDescent="0.45"/>
    <row r="497" s="63" customFormat="1" ht="14.25" x14ac:dyDescent="0.45"/>
    <row r="498" s="63" customFormat="1" ht="14.25" x14ac:dyDescent="0.45"/>
    <row r="499" s="63" customFormat="1" ht="14.25" x14ac:dyDescent="0.45"/>
    <row r="500" s="63" customFormat="1" ht="14.25" x14ac:dyDescent="0.45"/>
    <row r="501" s="63" customFormat="1" ht="14.25" x14ac:dyDescent="0.45"/>
    <row r="502" s="63" customFormat="1" ht="14.25" x14ac:dyDescent="0.45"/>
    <row r="503" s="63" customFormat="1" ht="14.25" x14ac:dyDescent="0.45"/>
    <row r="504" s="63" customFormat="1" ht="14.25" x14ac:dyDescent="0.45"/>
    <row r="505" s="63" customFormat="1" ht="14.25" x14ac:dyDescent="0.45"/>
    <row r="506" s="63" customFormat="1" ht="14.25" x14ac:dyDescent="0.45"/>
    <row r="507" s="63" customFormat="1" ht="14.25" x14ac:dyDescent="0.45"/>
    <row r="508" s="63" customFormat="1" ht="14.25" x14ac:dyDescent="0.45"/>
    <row r="509" s="63" customFormat="1" ht="14.25" x14ac:dyDescent="0.45"/>
    <row r="510" s="63" customFormat="1" ht="14.25" x14ac:dyDescent="0.45"/>
    <row r="511" s="63" customFormat="1" ht="14.25" x14ac:dyDescent="0.45"/>
    <row r="512" s="63" customFormat="1" ht="14.25" x14ac:dyDescent="0.45"/>
    <row r="513" s="63" customFormat="1" ht="14.25" x14ac:dyDescent="0.45"/>
    <row r="514" s="63" customFormat="1" ht="14.25" x14ac:dyDescent="0.45"/>
    <row r="515" s="63" customFormat="1" ht="14.25" x14ac:dyDescent="0.45"/>
    <row r="516" s="63" customFormat="1" ht="14.25" x14ac:dyDescent="0.45"/>
    <row r="517" s="63" customFormat="1" ht="14.25" x14ac:dyDescent="0.45"/>
    <row r="518" s="63" customFormat="1" ht="14.25" x14ac:dyDescent="0.45"/>
    <row r="519" s="63" customFormat="1" ht="14.25" x14ac:dyDescent="0.45"/>
    <row r="520" s="63" customFormat="1" ht="14.25" x14ac:dyDescent="0.45"/>
    <row r="521" s="63" customFormat="1" ht="14.25" x14ac:dyDescent="0.45"/>
    <row r="522" s="63" customFormat="1" ht="14.25" x14ac:dyDescent="0.45"/>
    <row r="523" s="63" customFormat="1" ht="14.25" x14ac:dyDescent="0.45"/>
    <row r="524" s="63" customFormat="1" ht="14.25" x14ac:dyDescent="0.45"/>
    <row r="525" s="63" customFormat="1" ht="14.25" x14ac:dyDescent="0.45"/>
    <row r="526" s="63" customFormat="1" ht="14.25" x14ac:dyDescent="0.45"/>
    <row r="527" s="63" customFormat="1" ht="14.25" x14ac:dyDescent="0.45"/>
    <row r="528" s="63" customFormat="1" ht="14.25" x14ac:dyDescent="0.45"/>
    <row r="529" s="63" customFormat="1" ht="14.25" x14ac:dyDescent="0.45"/>
    <row r="530" s="63" customFormat="1" ht="14.25" x14ac:dyDescent="0.45"/>
    <row r="531" s="63" customFormat="1" ht="14.25" x14ac:dyDescent="0.45"/>
    <row r="532" s="63" customFormat="1" ht="14.25" x14ac:dyDescent="0.45"/>
    <row r="533" s="63" customFormat="1" ht="14.25" x14ac:dyDescent="0.45"/>
    <row r="534" s="63" customFormat="1" ht="14.25" x14ac:dyDescent="0.45"/>
    <row r="535" s="63" customFormat="1" ht="14.25" x14ac:dyDescent="0.45"/>
    <row r="536" s="63" customFormat="1" ht="14.25" x14ac:dyDescent="0.45"/>
    <row r="537" s="63" customFormat="1" ht="14.25" x14ac:dyDescent="0.45"/>
    <row r="538" s="63" customFormat="1" ht="14.25" x14ac:dyDescent="0.45"/>
    <row r="539" s="63" customFormat="1" ht="14.25" x14ac:dyDescent="0.45"/>
    <row r="540" s="63" customFormat="1" ht="14.25" x14ac:dyDescent="0.45"/>
    <row r="541" s="63" customFormat="1" ht="14.25" x14ac:dyDescent="0.45"/>
    <row r="542" s="63" customFormat="1" ht="14.25" x14ac:dyDescent="0.45"/>
    <row r="543" s="63" customFormat="1" ht="14.25" x14ac:dyDescent="0.45"/>
    <row r="544" s="63" customFormat="1" ht="14.25" x14ac:dyDescent="0.45"/>
    <row r="545" s="63" customFormat="1" ht="14.25" x14ac:dyDescent="0.45"/>
    <row r="546" s="63" customFormat="1" ht="14.25" x14ac:dyDescent="0.45"/>
    <row r="547" s="63" customFormat="1" ht="14.25" x14ac:dyDescent="0.45"/>
    <row r="548" s="63" customFormat="1" ht="14.25" x14ac:dyDescent="0.45"/>
    <row r="549" s="63" customFormat="1" ht="14.25" x14ac:dyDescent="0.45"/>
    <row r="550" s="63" customFormat="1" ht="14.25" x14ac:dyDescent="0.45"/>
    <row r="551" s="63" customFormat="1" ht="14.25" x14ac:dyDescent="0.45"/>
    <row r="552" s="63" customFormat="1" ht="14.25" x14ac:dyDescent="0.45"/>
    <row r="553" s="63" customFormat="1" ht="14.25" x14ac:dyDescent="0.45"/>
    <row r="554" s="63" customFormat="1" ht="14.25" x14ac:dyDescent="0.45"/>
    <row r="555" s="63" customFormat="1" ht="14.25" x14ac:dyDescent="0.45"/>
    <row r="556" s="63" customFormat="1" ht="14.25" x14ac:dyDescent="0.45"/>
    <row r="557" s="63" customFormat="1" ht="14.25" x14ac:dyDescent="0.45"/>
    <row r="558" s="63" customFormat="1" ht="14.25" x14ac:dyDescent="0.45"/>
    <row r="559" s="63" customFormat="1" ht="14.25" x14ac:dyDescent="0.45"/>
    <row r="560" s="63" customFormat="1" ht="14.25" x14ac:dyDescent="0.45"/>
    <row r="561" s="63" customFormat="1" ht="14.25" x14ac:dyDescent="0.45"/>
    <row r="562" s="63" customFormat="1" ht="14.25" x14ac:dyDescent="0.45"/>
    <row r="563" s="63" customFormat="1" ht="14.25" x14ac:dyDescent="0.45"/>
    <row r="564" s="63" customFormat="1" ht="14.25" x14ac:dyDescent="0.45"/>
    <row r="565" s="63" customFormat="1" ht="14.25" x14ac:dyDescent="0.45"/>
    <row r="566" s="63" customFormat="1" ht="14.25" x14ac:dyDescent="0.45"/>
    <row r="567" s="63" customFormat="1" ht="14.25" x14ac:dyDescent="0.45"/>
    <row r="568" s="63" customFormat="1" ht="14.25" x14ac:dyDescent="0.45"/>
    <row r="569" s="63" customFormat="1" ht="14.25" x14ac:dyDescent="0.45"/>
    <row r="570" s="63" customFormat="1" ht="14.25" x14ac:dyDescent="0.45"/>
    <row r="571" s="63" customFormat="1" ht="14.25" x14ac:dyDescent="0.45"/>
    <row r="572" s="63" customFormat="1" ht="14.25" x14ac:dyDescent="0.45"/>
    <row r="573" s="63" customFormat="1" ht="14.25" x14ac:dyDescent="0.45"/>
    <row r="574" s="63" customFormat="1" ht="14.25" x14ac:dyDescent="0.45"/>
    <row r="575" s="63" customFormat="1" ht="14.25" x14ac:dyDescent="0.45"/>
    <row r="576" s="63" customFormat="1" ht="14.25" x14ac:dyDescent="0.45"/>
    <row r="577" s="63" customFormat="1" ht="14.25" x14ac:dyDescent="0.45"/>
    <row r="578" s="63" customFormat="1" ht="14.25" x14ac:dyDescent="0.45"/>
    <row r="579" s="63" customFormat="1" ht="14.25" x14ac:dyDescent="0.45"/>
    <row r="580" s="63" customFormat="1" ht="14.25" x14ac:dyDescent="0.45"/>
    <row r="581" s="63" customFormat="1" ht="14.25" x14ac:dyDescent="0.45"/>
    <row r="582" s="63" customFormat="1" ht="14.25" x14ac:dyDescent="0.45"/>
    <row r="583" s="63" customFormat="1" ht="14.25" x14ac:dyDescent="0.45"/>
    <row r="584" s="63" customFormat="1" ht="14.25" x14ac:dyDescent="0.45"/>
    <row r="585" s="63" customFormat="1" ht="14.25" x14ac:dyDescent="0.45"/>
    <row r="586" s="63" customFormat="1" ht="14.25" x14ac:dyDescent="0.45"/>
    <row r="587" s="63" customFormat="1" ht="14.25" x14ac:dyDescent="0.45"/>
    <row r="588" s="63" customFormat="1" ht="14.25" x14ac:dyDescent="0.45"/>
    <row r="589" s="63" customFormat="1" ht="14.25" x14ac:dyDescent="0.45"/>
    <row r="590" s="63" customFormat="1" ht="14.25" x14ac:dyDescent="0.45"/>
    <row r="591" s="63" customFormat="1" ht="14.25" x14ac:dyDescent="0.45"/>
    <row r="592" s="63" customFormat="1" ht="14.25" x14ac:dyDescent="0.45"/>
    <row r="593" s="63" customFormat="1" ht="14.25" x14ac:dyDescent="0.45"/>
    <row r="594" s="63" customFormat="1" ht="14.25" x14ac:dyDescent="0.45"/>
    <row r="595" s="63" customFormat="1" ht="14.25" x14ac:dyDescent="0.45"/>
    <row r="596" s="63" customFormat="1" ht="14.25" x14ac:dyDescent="0.45"/>
    <row r="597" s="63" customFormat="1" ht="14.25" x14ac:dyDescent="0.45"/>
    <row r="598" s="63" customFormat="1" ht="14.25" x14ac:dyDescent="0.45"/>
    <row r="599" s="63" customFormat="1" ht="14.25" x14ac:dyDescent="0.45"/>
    <row r="600" s="63" customFormat="1" ht="14.25" x14ac:dyDescent="0.45"/>
    <row r="601" s="63" customFormat="1" ht="14.25" x14ac:dyDescent="0.45"/>
    <row r="602" s="63" customFormat="1" ht="14.25" x14ac:dyDescent="0.45"/>
    <row r="603" s="63" customFormat="1" ht="14.25" x14ac:dyDescent="0.45"/>
    <row r="604" s="63" customFormat="1" ht="14.25" x14ac:dyDescent="0.45"/>
    <row r="605" s="63" customFormat="1" ht="14.25" x14ac:dyDescent="0.45"/>
    <row r="606" s="63" customFormat="1" ht="14.25" x14ac:dyDescent="0.45"/>
    <row r="607" s="63" customFormat="1" ht="14.25" x14ac:dyDescent="0.45"/>
    <row r="608" s="63" customFormat="1" ht="14.25" x14ac:dyDescent="0.45"/>
    <row r="609" s="63" customFormat="1" ht="14.25" x14ac:dyDescent="0.45"/>
    <row r="610" s="63" customFormat="1" ht="14.25" x14ac:dyDescent="0.45"/>
    <row r="611" s="63" customFormat="1" ht="14.25" x14ac:dyDescent="0.45"/>
    <row r="612" s="63" customFormat="1" ht="14.25" x14ac:dyDescent="0.45"/>
    <row r="613" s="63" customFormat="1" ht="14.25" x14ac:dyDescent="0.45"/>
    <row r="614" s="63" customFormat="1" ht="14.25" x14ac:dyDescent="0.45"/>
    <row r="615" s="63" customFormat="1" ht="14.25" x14ac:dyDescent="0.45"/>
    <row r="616" s="63" customFormat="1" ht="14.25" x14ac:dyDescent="0.45"/>
    <row r="617" s="63" customFormat="1" ht="14.25" x14ac:dyDescent="0.45"/>
    <row r="618" s="63" customFormat="1" ht="14.25" x14ac:dyDescent="0.45"/>
    <row r="619" s="63" customFormat="1" ht="14.25" x14ac:dyDescent="0.45"/>
    <row r="620" s="63" customFormat="1" ht="14.25" x14ac:dyDescent="0.45"/>
    <row r="621" s="63" customFormat="1" ht="14.25" x14ac:dyDescent="0.45"/>
    <row r="622" s="63" customFormat="1" ht="14.25" x14ac:dyDescent="0.45"/>
    <row r="623" s="63" customFormat="1" ht="14.25" x14ac:dyDescent="0.45"/>
    <row r="624" s="63" customFormat="1" ht="14.25" x14ac:dyDescent="0.45"/>
    <row r="625" s="63" customFormat="1" ht="14.25" x14ac:dyDescent="0.45"/>
    <row r="626" s="63" customFormat="1" ht="14.25" x14ac:dyDescent="0.45"/>
    <row r="627" s="63" customFormat="1" ht="14.25" x14ac:dyDescent="0.45"/>
    <row r="628" s="63" customFormat="1" ht="14.25" x14ac:dyDescent="0.45"/>
    <row r="629" s="63" customFormat="1" ht="14.25" x14ac:dyDescent="0.45"/>
    <row r="630" s="63" customFormat="1" ht="14.25" x14ac:dyDescent="0.45"/>
    <row r="631" s="63" customFormat="1" ht="14.25" x14ac:dyDescent="0.45"/>
    <row r="632" s="63" customFormat="1" ht="14.25" x14ac:dyDescent="0.45"/>
    <row r="633" s="63" customFormat="1" ht="14.25" x14ac:dyDescent="0.45"/>
    <row r="634" s="63" customFormat="1" ht="14.25" x14ac:dyDescent="0.45"/>
    <row r="635" s="63" customFormat="1" ht="14.25" x14ac:dyDescent="0.45"/>
    <row r="636" s="63" customFormat="1" ht="14.25" x14ac:dyDescent="0.45"/>
    <row r="637" s="63" customFormat="1" ht="14.25" x14ac:dyDescent="0.45"/>
    <row r="638" s="63" customFormat="1" ht="14.25" x14ac:dyDescent="0.45"/>
    <row r="639" s="63" customFormat="1" ht="14.25" x14ac:dyDescent="0.45"/>
    <row r="640" s="63" customFormat="1" ht="14.25" x14ac:dyDescent="0.45"/>
    <row r="641" s="63" customFormat="1" ht="14.25" x14ac:dyDescent="0.45"/>
    <row r="642" s="63" customFormat="1" ht="14.25" x14ac:dyDescent="0.45"/>
    <row r="643" s="63" customFormat="1" ht="14.25" x14ac:dyDescent="0.45"/>
    <row r="644" s="63" customFormat="1" ht="14.25" x14ac:dyDescent="0.45"/>
    <row r="645" s="63" customFormat="1" ht="14.25" x14ac:dyDescent="0.45"/>
    <row r="646" s="63" customFormat="1" ht="14.25" x14ac:dyDescent="0.45"/>
    <row r="647" s="63" customFormat="1" ht="14.25" x14ac:dyDescent="0.45"/>
    <row r="648" s="63" customFormat="1" ht="14.25" x14ac:dyDescent="0.45"/>
    <row r="649" s="63" customFormat="1" ht="14.25" x14ac:dyDescent="0.45"/>
    <row r="650" s="63" customFormat="1" ht="14.25" x14ac:dyDescent="0.45"/>
    <row r="651" s="63" customFormat="1" ht="14.25" x14ac:dyDescent="0.45"/>
    <row r="652" s="63" customFormat="1" ht="14.25" x14ac:dyDescent="0.45"/>
    <row r="653" s="63" customFormat="1" ht="14.25" x14ac:dyDescent="0.45"/>
    <row r="654" s="63" customFormat="1" ht="14.25" x14ac:dyDescent="0.45"/>
    <row r="655" s="63" customFormat="1" ht="14.25" x14ac:dyDescent="0.45"/>
    <row r="656" s="63" customFormat="1" ht="14.25" x14ac:dyDescent="0.45"/>
    <row r="657" s="63" customFormat="1" ht="14.25" x14ac:dyDescent="0.45"/>
    <row r="658" s="63" customFormat="1" ht="14.25" x14ac:dyDescent="0.45"/>
    <row r="659" s="63" customFormat="1" ht="14.25" x14ac:dyDescent="0.45"/>
    <row r="660" s="63" customFormat="1" ht="14.25" x14ac:dyDescent="0.45"/>
    <row r="661" s="63" customFormat="1" ht="14.25" x14ac:dyDescent="0.45"/>
    <row r="662" s="63" customFormat="1" ht="14.25" x14ac:dyDescent="0.45"/>
    <row r="663" s="63" customFormat="1" ht="14.25" x14ac:dyDescent="0.45"/>
    <row r="664" s="63" customFormat="1" ht="14.25" x14ac:dyDescent="0.45"/>
    <row r="665" s="63" customFormat="1" ht="14.25" x14ac:dyDescent="0.45"/>
    <row r="666" s="63" customFormat="1" ht="14.25" x14ac:dyDescent="0.45"/>
    <row r="667" s="63" customFormat="1" ht="14.25" x14ac:dyDescent="0.45"/>
    <row r="668" s="63" customFormat="1" ht="14.25" x14ac:dyDescent="0.45"/>
    <row r="669" s="63" customFormat="1" ht="14.25" x14ac:dyDescent="0.45"/>
    <row r="670" s="63" customFormat="1" ht="14.25" x14ac:dyDescent="0.45"/>
    <row r="671" s="63" customFormat="1" ht="14.25" x14ac:dyDescent="0.45"/>
    <row r="672" s="63" customFormat="1" ht="14.25" x14ac:dyDescent="0.45"/>
    <row r="673" s="63" customFormat="1" ht="14.25" x14ac:dyDescent="0.45"/>
    <row r="674" s="63" customFormat="1" ht="14.25" x14ac:dyDescent="0.45"/>
    <row r="675" s="63" customFormat="1" ht="14.25" x14ac:dyDescent="0.45"/>
    <row r="676" s="63" customFormat="1" ht="14.25" x14ac:dyDescent="0.45"/>
    <row r="677" s="63" customFormat="1" ht="14.25" x14ac:dyDescent="0.45"/>
    <row r="678" s="63" customFormat="1" ht="14.25" x14ac:dyDescent="0.45"/>
    <row r="679" s="63" customFormat="1" ht="14.25" x14ac:dyDescent="0.45"/>
    <row r="680" s="63" customFormat="1" ht="14.25" x14ac:dyDescent="0.45"/>
    <row r="681" s="63" customFormat="1" ht="14.25" x14ac:dyDescent="0.45"/>
    <row r="682" s="63" customFormat="1" ht="14.25" x14ac:dyDescent="0.45"/>
    <row r="683" s="63" customFormat="1" ht="14.25" x14ac:dyDescent="0.45"/>
    <row r="684" s="63" customFormat="1" ht="14.25" x14ac:dyDescent="0.45"/>
    <row r="685" s="63" customFormat="1" ht="14.25" x14ac:dyDescent="0.45"/>
    <row r="686" s="63" customFormat="1" ht="14.25" x14ac:dyDescent="0.45"/>
    <row r="687" s="63" customFormat="1" ht="14.25" x14ac:dyDescent="0.45"/>
    <row r="688" s="63" customFormat="1" ht="14.25" x14ac:dyDescent="0.45"/>
    <row r="689" s="63" customFormat="1" ht="14.25" x14ac:dyDescent="0.45"/>
    <row r="690" s="63" customFormat="1" ht="14.25" x14ac:dyDescent="0.45"/>
    <row r="691" s="63" customFormat="1" ht="14.25" x14ac:dyDescent="0.45"/>
    <row r="692" s="63" customFormat="1" ht="14.25" x14ac:dyDescent="0.45"/>
    <row r="693" s="63" customFormat="1" ht="14.25" x14ac:dyDescent="0.45"/>
    <row r="694" s="63" customFormat="1" ht="14.25" x14ac:dyDescent="0.45"/>
    <row r="695" s="63" customFormat="1" ht="14.25" x14ac:dyDescent="0.45"/>
    <row r="696" s="63" customFormat="1" ht="14.25" x14ac:dyDescent="0.45"/>
    <row r="697" s="63" customFormat="1" ht="14.25" x14ac:dyDescent="0.45"/>
    <row r="698" s="63" customFormat="1" ht="14.25" x14ac:dyDescent="0.45"/>
    <row r="699" s="63" customFormat="1" ht="14.25" x14ac:dyDescent="0.45"/>
    <row r="700" s="63" customFormat="1" ht="14.25" x14ac:dyDescent="0.45"/>
    <row r="701" s="63" customFormat="1" ht="14.25" x14ac:dyDescent="0.45"/>
    <row r="702" s="63" customFormat="1" ht="14.25" x14ac:dyDescent="0.45"/>
    <row r="703" s="63" customFormat="1" ht="14.25" x14ac:dyDescent="0.45"/>
    <row r="704" s="63" customFormat="1" ht="14.25" x14ac:dyDescent="0.45"/>
    <row r="705" s="63" customFormat="1" ht="14.25" x14ac:dyDescent="0.45"/>
    <row r="706" s="63" customFormat="1" ht="14.25" x14ac:dyDescent="0.45"/>
    <row r="707" s="63" customFormat="1" ht="14.25" x14ac:dyDescent="0.45"/>
    <row r="708" s="63" customFormat="1" ht="14.25" x14ac:dyDescent="0.45"/>
    <row r="709" s="63" customFormat="1" ht="14.25" x14ac:dyDescent="0.45"/>
    <row r="710" s="63" customFormat="1" ht="14.25" x14ac:dyDescent="0.45"/>
    <row r="711" s="63" customFormat="1" ht="14.25" x14ac:dyDescent="0.45"/>
    <row r="712" s="63" customFormat="1" ht="14.25" x14ac:dyDescent="0.45"/>
    <row r="713" s="63" customFormat="1" ht="14.25" x14ac:dyDescent="0.45"/>
    <row r="714" s="63" customFormat="1" ht="14.25" x14ac:dyDescent="0.45"/>
    <row r="715" s="63" customFormat="1" ht="14.25" x14ac:dyDescent="0.45"/>
    <row r="716" s="63" customFormat="1" ht="14.25" x14ac:dyDescent="0.45"/>
    <row r="717" s="63" customFormat="1" ht="14.25" x14ac:dyDescent="0.45"/>
    <row r="718" s="63" customFormat="1" ht="14.25" x14ac:dyDescent="0.45"/>
    <row r="719" s="63" customFormat="1" ht="14.25" x14ac:dyDescent="0.45"/>
    <row r="720" s="63" customFormat="1" ht="14.25" x14ac:dyDescent="0.45"/>
    <row r="721" spans="6:13" s="63" customFormat="1" ht="14.25" x14ac:dyDescent="0.45"/>
    <row r="722" spans="6:13" s="63" customFormat="1" ht="14.25" x14ac:dyDescent="0.45"/>
    <row r="723" spans="6:13" s="63" customFormat="1" ht="14.25" x14ac:dyDescent="0.45"/>
    <row r="724" spans="6:13" s="63" customFormat="1" ht="14.25" x14ac:dyDescent="0.45"/>
    <row r="725" spans="6:13" s="63" customFormat="1" ht="14.25" x14ac:dyDescent="0.45"/>
    <row r="726" spans="6:13" s="63" customFormat="1" ht="14.25" x14ac:dyDescent="0.45"/>
    <row r="727" spans="6:13" s="63" customFormat="1" ht="14.25" x14ac:dyDescent="0.45"/>
    <row r="728" spans="6:13" s="63" customFormat="1" ht="14.25" x14ac:dyDescent="0.45"/>
    <row r="729" spans="6:13" s="59" customFormat="1" x14ac:dyDescent="0.4">
      <c r="F729" s="61"/>
      <c r="G729" s="61"/>
      <c r="H729" s="61"/>
      <c r="I729" s="61"/>
      <c r="J729" s="61"/>
      <c r="K729" s="61"/>
      <c r="L729" s="62"/>
      <c r="M729" s="62"/>
    </row>
  </sheetData>
  <autoFilter ref="A2:M729" xr:uid="{5AE22116-12F0-475B-B6FB-B4E1DC7FD5AA}"/>
  <mergeCells count="3">
    <mergeCell ref="A1:E1"/>
    <mergeCell ref="F1:J1"/>
    <mergeCell ref="L1:M1"/>
  </mergeCells>
  <conditionalFormatting sqref="A1:M2">
    <cfRule type="containsBlanks" dxfId="9" priority="11">
      <formula>LEN(TRIM(A1))=0</formula>
    </cfRule>
  </conditionalFormatting>
  <conditionalFormatting sqref="B729:C1048576">
    <cfRule type="uniqueValues" dxfId="8" priority="12"/>
  </conditionalFormatting>
  <conditionalFormatting sqref="D2:D13 D15 D17:D1048576">
    <cfRule type="cellIs" dxfId="7" priority="10" operator="equal">
      <formula>"Inactive"</formula>
    </cfRule>
  </conditionalFormatting>
  <conditionalFormatting sqref="E2:E13 E15 E17:E1048576">
    <cfRule type="cellIs" dxfId="6" priority="9" operator="equal">
      <formula>"High"</formula>
    </cfRule>
  </conditionalFormatting>
  <conditionalFormatting sqref="D1">
    <cfRule type="cellIs" dxfId="5" priority="6" operator="equal">
      <formula>"Inactive"</formula>
    </cfRule>
  </conditionalFormatting>
  <conditionalFormatting sqref="E1">
    <cfRule type="cellIs" dxfId="4" priority="5" operator="equal">
      <formula>"High"</formula>
    </cfRule>
  </conditionalFormatting>
  <conditionalFormatting sqref="D14">
    <cfRule type="cellIs" dxfId="3" priority="4" operator="equal">
      <formula>"Inactive"</formula>
    </cfRule>
  </conditionalFormatting>
  <conditionalFormatting sqref="E14">
    <cfRule type="cellIs" dxfId="2" priority="3" operator="equal">
      <formula>"High"</formula>
    </cfRule>
  </conditionalFormatting>
  <conditionalFormatting sqref="D16">
    <cfRule type="cellIs" dxfId="1" priority="2" operator="equal">
      <formula>"Inactive"</formula>
    </cfRule>
  </conditionalFormatting>
  <conditionalFormatting sqref="E16">
    <cfRule type="cellIs" dxfId="0" priority="1" operator="equal">
      <formula>"High"</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32577-A938-444A-A84D-15C2DF4F3533}">
  <dimension ref="A1:ES160"/>
  <sheetViews>
    <sheetView tabSelected="1" zoomScaleNormal="100" workbookViewId="0">
      <pane xSplit="3" ySplit="2" topLeftCell="D3" activePane="bottomRight" state="frozen"/>
      <selection pane="topRight" activeCell="D1" sqref="D1"/>
      <selection pane="bottomLeft" activeCell="A3" sqref="A3"/>
      <selection pane="bottomRight" activeCell="D1" sqref="D1"/>
    </sheetView>
  </sheetViews>
  <sheetFormatPr defaultRowHeight="13.15" x14ac:dyDescent="0.4"/>
  <cols>
    <col min="1" max="5" width="9.06640625" style="43"/>
    <col min="6" max="6" width="9.265625" style="44" bestFit="1" customWidth="1"/>
    <col min="7" max="7" width="9.06640625" style="43"/>
    <col min="8" max="8" width="19.265625" style="45" bestFit="1" customWidth="1"/>
    <col min="9" max="10" width="14.3984375" style="46" customWidth="1"/>
    <col min="11" max="23" width="9.06640625" style="43"/>
    <col min="24" max="24" width="9.06640625" style="47"/>
    <col min="25" max="25" width="9.06640625" style="48"/>
    <col min="26" max="27" width="9.06640625" style="43" customWidth="1"/>
    <col min="28" max="28" width="9.06640625" style="49"/>
    <col min="29" max="29" width="9.06640625" style="50"/>
    <col min="30" max="30" width="9.06640625" style="43"/>
    <col min="31" max="31" width="9.06640625" style="51"/>
    <col min="32" max="32" width="9.06640625" style="52"/>
    <col min="33" max="16384" width="9.06640625" style="43"/>
  </cols>
  <sheetData>
    <row r="1" spans="1:149" s="31" customFormat="1" ht="10.5" x14ac:dyDescent="0.35">
      <c r="A1" s="16" t="s">
        <v>900</v>
      </c>
      <c r="B1" s="16"/>
      <c r="C1" s="16"/>
      <c r="D1" s="16"/>
      <c r="E1" s="16"/>
      <c r="F1" s="17"/>
      <c r="G1" s="16"/>
      <c r="H1" s="16"/>
      <c r="I1" s="18" t="s">
        <v>899</v>
      </c>
      <c r="J1" s="18"/>
      <c r="K1" s="19"/>
      <c r="L1" s="19"/>
      <c r="M1" s="19"/>
      <c r="N1" s="19"/>
      <c r="O1" s="19"/>
      <c r="P1" s="19"/>
      <c r="Q1" s="20" t="s">
        <v>898</v>
      </c>
      <c r="R1" s="20"/>
      <c r="S1" s="20"/>
      <c r="T1" s="20"/>
      <c r="U1" s="20"/>
      <c r="V1" s="20"/>
      <c r="W1" s="20"/>
      <c r="X1" s="21" t="s">
        <v>897</v>
      </c>
      <c r="Y1" s="21"/>
      <c r="Z1" s="22" t="s">
        <v>896</v>
      </c>
      <c r="AA1" s="22"/>
      <c r="AB1" s="23" t="s">
        <v>895</v>
      </c>
      <c r="AC1" s="23"/>
      <c r="AD1" s="23"/>
      <c r="AE1" s="23"/>
      <c r="AF1" s="23"/>
      <c r="AG1" s="23"/>
      <c r="AH1" s="24" t="s">
        <v>778</v>
      </c>
      <c r="AI1" s="24"/>
      <c r="AJ1" s="24"/>
      <c r="AK1" s="24"/>
      <c r="AL1" s="24"/>
      <c r="AM1" s="24"/>
      <c r="AN1" s="24"/>
      <c r="AO1" s="24"/>
      <c r="AP1" s="24"/>
      <c r="AQ1" s="24"/>
      <c r="AR1" s="24"/>
      <c r="AS1" s="24"/>
      <c r="AT1" s="24"/>
      <c r="AU1" s="24"/>
      <c r="AV1" s="24"/>
      <c r="AW1" s="24"/>
      <c r="AX1" s="24"/>
      <c r="AY1" s="24"/>
      <c r="AZ1" s="24"/>
      <c r="BA1" s="24"/>
      <c r="BB1" s="24"/>
      <c r="BC1" s="24"/>
      <c r="BD1" s="24"/>
      <c r="BE1" s="24"/>
      <c r="BF1" s="25" t="s">
        <v>796</v>
      </c>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6" t="s">
        <v>848</v>
      </c>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7" t="s">
        <v>853</v>
      </c>
      <c r="DI1" s="27"/>
      <c r="DJ1" s="27"/>
      <c r="DK1" s="27"/>
      <c r="DL1" s="27"/>
      <c r="DM1" s="28" t="s">
        <v>858</v>
      </c>
      <c r="DN1" s="28"/>
      <c r="DO1" s="28"/>
      <c r="DP1" s="28"/>
      <c r="DQ1" s="28"/>
      <c r="DR1" s="28"/>
      <c r="DS1" s="28"/>
      <c r="DT1" s="25" t="s">
        <v>859</v>
      </c>
      <c r="DU1" s="25"/>
      <c r="DV1" s="25"/>
      <c r="DW1" s="25"/>
      <c r="DX1" s="25"/>
      <c r="DY1" s="25"/>
      <c r="DZ1" s="25"/>
      <c r="EA1" s="25"/>
      <c r="EB1" s="25"/>
      <c r="EC1" s="25"/>
      <c r="ED1" s="25"/>
      <c r="EE1" s="25"/>
      <c r="EF1" s="25"/>
      <c r="EG1" s="25"/>
      <c r="EH1" s="25"/>
      <c r="EI1" s="25"/>
      <c r="EJ1" s="25"/>
      <c r="EK1" s="25"/>
      <c r="EL1" s="25"/>
      <c r="EM1" s="25"/>
      <c r="EN1" s="25"/>
      <c r="EO1" s="29" t="s">
        <v>888</v>
      </c>
      <c r="EP1" s="30" t="s">
        <v>891</v>
      </c>
      <c r="EQ1" s="30"/>
      <c r="ER1" s="30"/>
      <c r="ES1" s="30"/>
    </row>
    <row r="2" spans="1:149" s="32" customFormat="1" x14ac:dyDescent="0.4">
      <c r="A2" s="32" t="s">
        <v>95</v>
      </c>
      <c r="B2" s="32" t="s">
        <v>98</v>
      </c>
      <c r="C2" s="32" t="s">
        <v>735</v>
      </c>
      <c r="D2" s="32" t="s">
        <v>739</v>
      </c>
      <c r="E2" s="32" t="s">
        <v>736</v>
      </c>
      <c r="F2" s="33" t="s">
        <v>737</v>
      </c>
      <c r="G2" s="32" t="s">
        <v>738</v>
      </c>
      <c r="H2" s="34" t="s">
        <v>751</v>
      </c>
      <c r="I2" s="35" t="s">
        <v>740</v>
      </c>
      <c r="J2" s="35" t="s">
        <v>741</v>
      </c>
      <c r="K2" s="32" t="s">
        <v>907</v>
      </c>
      <c r="L2" s="32" t="s">
        <v>742</v>
      </c>
      <c r="M2" s="32" t="s">
        <v>743</v>
      </c>
      <c r="N2" s="32" t="s">
        <v>744</v>
      </c>
      <c r="O2" s="32" t="s">
        <v>745</v>
      </c>
      <c r="P2" s="32" t="s">
        <v>746</v>
      </c>
      <c r="Q2" s="32" t="s">
        <v>747</v>
      </c>
      <c r="R2" s="32" t="s">
        <v>748</v>
      </c>
      <c r="S2" s="32" t="s">
        <v>749</v>
      </c>
      <c r="T2" s="32" t="s">
        <v>750</v>
      </c>
      <c r="U2" s="32" t="s">
        <v>755</v>
      </c>
      <c r="V2" s="32" t="s">
        <v>756</v>
      </c>
      <c r="W2" s="32" t="s">
        <v>758</v>
      </c>
      <c r="X2" s="36" t="s">
        <v>759</v>
      </c>
      <c r="Y2" s="37" t="s">
        <v>760</v>
      </c>
      <c r="Z2" s="32" t="s">
        <v>761</v>
      </c>
      <c r="AA2" s="32" t="s">
        <v>762</v>
      </c>
      <c r="AB2" s="38" t="s">
        <v>753</v>
      </c>
      <c r="AC2" s="39" t="s">
        <v>754</v>
      </c>
      <c r="AD2" s="32" t="s">
        <v>763</v>
      </c>
      <c r="AE2" s="40" t="s">
        <v>764</v>
      </c>
      <c r="AF2" s="41" t="s">
        <v>765</v>
      </c>
      <c r="AG2" s="32" t="s">
        <v>766</v>
      </c>
      <c r="AH2" s="32" t="s">
        <v>768</v>
      </c>
      <c r="AI2" s="32" t="s">
        <v>779</v>
      </c>
      <c r="AJ2" s="32" t="s">
        <v>780</v>
      </c>
      <c r="AK2" s="32" t="s">
        <v>781</v>
      </c>
      <c r="AL2" s="32" t="s">
        <v>782</v>
      </c>
      <c r="AM2" s="32" t="s">
        <v>783</v>
      </c>
      <c r="AN2" s="32" t="s">
        <v>784</v>
      </c>
      <c r="AO2" s="32" t="s">
        <v>785</v>
      </c>
      <c r="AP2" s="32" t="s">
        <v>786</v>
      </c>
      <c r="AQ2" s="32" t="s">
        <v>787</v>
      </c>
      <c r="AR2" s="32" t="s">
        <v>788</v>
      </c>
      <c r="AS2" s="32" t="s">
        <v>789</v>
      </c>
      <c r="AT2" s="32" t="s">
        <v>790</v>
      </c>
      <c r="AU2" s="32" t="s">
        <v>791</v>
      </c>
      <c r="AV2" s="32" t="s">
        <v>792</v>
      </c>
      <c r="AW2" s="42" t="s">
        <v>793</v>
      </c>
      <c r="AX2" s="32" t="s">
        <v>769</v>
      </c>
      <c r="AY2" s="32" t="s">
        <v>770</v>
      </c>
      <c r="AZ2" s="32" t="s">
        <v>771</v>
      </c>
      <c r="BA2" s="32" t="s">
        <v>772</v>
      </c>
      <c r="BB2" s="32" t="s">
        <v>773</v>
      </c>
      <c r="BC2" s="32" t="s">
        <v>774</v>
      </c>
      <c r="BD2" s="32" t="s">
        <v>775</v>
      </c>
      <c r="BE2" s="32" t="s">
        <v>776</v>
      </c>
      <c r="BF2" s="32" t="s">
        <v>777</v>
      </c>
      <c r="BG2" s="32" t="s">
        <v>794</v>
      </c>
      <c r="BH2" s="32" t="s">
        <v>795</v>
      </c>
      <c r="BI2" s="32" t="s">
        <v>797</v>
      </c>
      <c r="BJ2" s="32" t="s">
        <v>802</v>
      </c>
      <c r="BK2" s="32" t="s">
        <v>798</v>
      </c>
      <c r="BL2" s="32" t="s">
        <v>799</v>
      </c>
      <c r="BM2" s="32" t="s">
        <v>800</v>
      </c>
      <c r="BN2" s="32" t="s">
        <v>801</v>
      </c>
      <c r="BO2" s="32" t="s">
        <v>803</v>
      </c>
      <c r="BP2" s="32" t="s">
        <v>804</v>
      </c>
      <c r="BQ2" s="32" t="s">
        <v>805</v>
      </c>
      <c r="BR2" s="32" t="s">
        <v>806</v>
      </c>
      <c r="BS2" s="32" t="s">
        <v>807</v>
      </c>
      <c r="BT2" s="32" t="s">
        <v>808</v>
      </c>
      <c r="BU2" s="32" t="s">
        <v>809</v>
      </c>
      <c r="BV2" s="32" t="s">
        <v>810</v>
      </c>
      <c r="BW2" s="32" t="s">
        <v>811</v>
      </c>
      <c r="BX2" s="32" t="s">
        <v>812</v>
      </c>
      <c r="BY2" s="32" t="s">
        <v>813</v>
      </c>
      <c r="BZ2" s="32" t="s">
        <v>814</v>
      </c>
      <c r="CA2" s="32" t="s">
        <v>815</v>
      </c>
      <c r="CB2" s="32" t="s">
        <v>816</v>
      </c>
      <c r="CC2" s="32" t="s">
        <v>817</v>
      </c>
      <c r="CD2" s="32" t="s">
        <v>818</v>
      </c>
      <c r="CE2" s="32" t="s">
        <v>819</v>
      </c>
      <c r="CF2" s="32" t="s">
        <v>820</v>
      </c>
      <c r="CG2" s="32" t="s">
        <v>821</v>
      </c>
      <c r="CH2" s="32" t="s">
        <v>822</v>
      </c>
      <c r="CI2" s="32" t="s">
        <v>823</v>
      </c>
      <c r="CJ2" s="32" t="s">
        <v>824</v>
      </c>
      <c r="CK2" s="32" t="s">
        <v>825</v>
      </c>
      <c r="CL2" s="32" t="s">
        <v>826</v>
      </c>
      <c r="CM2" s="32" t="s">
        <v>827</v>
      </c>
      <c r="CN2" s="32" t="s">
        <v>828</v>
      </c>
      <c r="CO2" s="32" t="s">
        <v>829</v>
      </c>
      <c r="CP2" s="32" t="s">
        <v>830</v>
      </c>
      <c r="CQ2" s="32" t="s">
        <v>831</v>
      </c>
      <c r="CR2" s="32" t="s">
        <v>832</v>
      </c>
      <c r="CS2" s="32" t="s">
        <v>833</v>
      </c>
      <c r="CT2" s="32" t="s">
        <v>834</v>
      </c>
      <c r="CU2" s="32" t="s">
        <v>835</v>
      </c>
      <c r="CV2" s="32" t="s">
        <v>836</v>
      </c>
      <c r="CW2" s="32" t="s">
        <v>837</v>
      </c>
      <c r="CX2" s="32" t="s">
        <v>838</v>
      </c>
      <c r="CY2" s="32" t="s">
        <v>839</v>
      </c>
      <c r="CZ2" s="32" t="s">
        <v>840</v>
      </c>
      <c r="DA2" s="32" t="s">
        <v>841</v>
      </c>
      <c r="DB2" s="32" t="s">
        <v>842</v>
      </c>
      <c r="DC2" s="32" t="s">
        <v>846</v>
      </c>
      <c r="DD2" s="32" t="s">
        <v>847</v>
      </c>
      <c r="DE2" s="32" t="s">
        <v>849</v>
      </c>
      <c r="DF2" s="32" t="s">
        <v>850</v>
      </c>
      <c r="DG2" s="32" t="s">
        <v>851</v>
      </c>
      <c r="DH2" s="32" t="s">
        <v>852</v>
      </c>
      <c r="DI2" s="32" t="s">
        <v>854</v>
      </c>
      <c r="DJ2" s="32" t="s">
        <v>855</v>
      </c>
      <c r="DK2" s="32" t="s">
        <v>856</v>
      </c>
      <c r="DL2" s="32" t="s">
        <v>857</v>
      </c>
      <c r="DM2" s="32" t="s">
        <v>860</v>
      </c>
      <c r="DN2" s="32" t="s">
        <v>861</v>
      </c>
      <c r="DO2" s="32" t="s">
        <v>862</v>
      </c>
      <c r="DP2" s="32" t="s">
        <v>863</v>
      </c>
      <c r="DQ2" s="32" t="s">
        <v>864</v>
      </c>
      <c r="DR2" s="32" t="s">
        <v>865</v>
      </c>
      <c r="DS2" s="32" t="s">
        <v>866</v>
      </c>
      <c r="DT2" s="32" t="s">
        <v>867</v>
      </c>
      <c r="DU2" s="32" t="s">
        <v>868</v>
      </c>
      <c r="DV2" s="32" t="s">
        <v>869</v>
      </c>
      <c r="DW2" s="32" t="s">
        <v>870</v>
      </c>
      <c r="DX2" s="32" t="s">
        <v>871</v>
      </c>
      <c r="DY2" s="32" t="s">
        <v>872</v>
      </c>
      <c r="DZ2" s="32" t="s">
        <v>873</v>
      </c>
      <c r="EA2" s="32" t="s">
        <v>874</v>
      </c>
      <c r="EB2" s="32" t="s">
        <v>875</v>
      </c>
      <c r="EC2" s="32" t="s">
        <v>876</v>
      </c>
      <c r="ED2" s="32" t="s">
        <v>877</v>
      </c>
      <c r="EE2" s="32" t="s">
        <v>887</v>
      </c>
      <c r="EF2" s="32" t="s">
        <v>878</v>
      </c>
      <c r="EG2" s="32" t="s">
        <v>879</v>
      </c>
      <c r="EH2" s="32" t="s">
        <v>880</v>
      </c>
      <c r="EI2" s="32" t="s">
        <v>881</v>
      </c>
      <c r="EJ2" s="32" t="s">
        <v>882</v>
      </c>
      <c r="EK2" s="32" t="s">
        <v>883</v>
      </c>
      <c r="EL2" s="32" t="s">
        <v>884</v>
      </c>
      <c r="EM2" s="32" t="s">
        <v>885</v>
      </c>
      <c r="EN2" s="32" t="s">
        <v>886</v>
      </c>
      <c r="EO2" s="32" t="s">
        <v>889</v>
      </c>
      <c r="EP2" s="32" t="s">
        <v>890</v>
      </c>
      <c r="EQ2" s="32" t="s">
        <v>892</v>
      </c>
      <c r="ER2" s="32" t="s">
        <v>893</v>
      </c>
      <c r="ES2" s="32" t="s">
        <v>894</v>
      </c>
    </row>
    <row r="3" spans="1:149" x14ac:dyDescent="0.4">
      <c r="A3" s="43" t="s">
        <v>129</v>
      </c>
      <c r="B3" s="43" t="s">
        <v>130</v>
      </c>
      <c r="C3" s="43" t="s">
        <v>588</v>
      </c>
      <c r="E3" s="43" t="s">
        <v>634</v>
      </c>
      <c r="F3" s="44">
        <v>43013</v>
      </c>
      <c r="G3" s="43">
        <v>6</v>
      </c>
      <c r="H3" s="45" t="s">
        <v>114</v>
      </c>
      <c r="I3" s="46">
        <v>20.818911629799999</v>
      </c>
      <c r="J3" s="46">
        <v>92.289496659600005</v>
      </c>
      <c r="K3" s="43" t="s">
        <v>845</v>
      </c>
      <c r="L3" s="43" t="s">
        <v>133</v>
      </c>
      <c r="M3" s="43" t="s">
        <v>2</v>
      </c>
      <c r="N3" s="43" t="s">
        <v>3</v>
      </c>
      <c r="O3" s="43" t="s">
        <v>67</v>
      </c>
      <c r="P3" s="43" t="s">
        <v>68</v>
      </c>
      <c r="Q3" s="43" t="s">
        <v>6</v>
      </c>
      <c r="R3" s="43" t="s">
        <v>56</v>
      </c>
      <c r="S3" s="43" t="s">
        <v>420</v>
      </c>
      <c r="T3" s="43" t="s">
        <v>9</v>
      </c>
      <c r="U3" s="43" t="s">
        <v>15</v>
      </c>
      <c r="V3" s="43" t="s">
        <v>6</v>
      </c>
      <c r="W3" s="43" t="s">
        <v>6</v>
      </c>
      <c r="X3" s="47">
        <v>118</v>
      </c>
      <c r="Y3" s="48">
        <v>600</v>
      </c>
      <c r="Z3" s="43">
        <v>10</v>
      </c>
      <c r="AA3" s="43">
        <v>15</v>
      </c>
      <c r="AB3" s="49">
        <v>0</v>
      </c>
      <c r="AC3" s="50">
        <v>0</v>
      </c>
      <c r="AE3" s="51">
        <v>2</v>
      </c>
      <c r="AF3" s="52">
        <v>10</v>
      </c>
      <c r="AG3" s="43" t="s">
        <v>31</v>
      </c>
      <c r="AH3" s="43" t="s">
        <v>15</v>
      </c>
      <c r="BF3" s="43" t="s">
        <v>1</v>
      </c>
      <c r="BG3" s="43" t="s">
        <v>12</v>
      </c>
      <c r="BH3" s="43" t="s">
        <v>1</v>
      </c>
      <c r="BL3" s="43" t="s">
        <v>1</v>
      </c>
      <c r="BP3" s="43" t="s">
        <v>421</v>
      </c>
      <c r="BQ3" s="43" t="s">
        <v>421</v>
      </c>
      <c r="BR3" s="43" t="s">
        <v>53</v>
      </c>
      <c r="BS3" s="43" t="s">
        <v>1</v>
      </c>
      <c r="BT3" s="43" t="s">
        <v>15</v>
      </c>
      <c r="BV3" s="43" t="s">
        <v>1</v>
      </c>
      <c r="BW3" s="43" t="s">
        <v>1</v>
      </c>
      <c r="CA3" s="43" t="s">
        <v>15</v>
      </c>
      <c r="CB3" s="43" t="s">
        <v>1</v>
      </c>
      <c r="CC3" s="43" t="s">
        <v>1</v>
      </c>
      <c r="CF3" s="43" t="s">
        <v>431</v>
      </c>
      <c r="CL3" s="43" t="s">
        <v>1</v>
      </c>
      <c r="CM3" s="43" t="s">
        <v>1</v>
      </c>
      <c r="CQ3" s="43" t="s">
        <v>40</v>
      </c>
      <c r="CV3" s="43" t="s">
        <v>1</v>
      </c>
      <c r="CW3" s="43" t="s">
        <v>1</v>
      </c>
      <c r="CZ3" s="43" t="s">
        <v>1</v>
      </c>
      <c r="DC3" s="43" t="s">
        <v>428</v>
      </c>
      <c r="DD3" s="43" t="s">
        <v>428</v>
      </c>
      <c r="DE3" s="43" t="s">
        <v>18</v>
      </c>
      <c r="DF3" s="43" t="s">
        <v>20</v>
      </c>
      <c r="DG3" s="43" t="s">
        <v>34</v>
      </c>
      <c r="DH3" s="43" t="s">
        <v>21</v>
      </c>
      <c r="DI3" s="43" t="s">
        <v>42</v>
      </c>
      <c r="DJ3" s="43" t="s">
        <v>42</v>
      </c>
      <c r="DK3" s="43" t="s">
        <v>42</v>
      </c>
      <c r="DL3" s="43" t="s">
        <v>42</v>
      </c>
      <c r="DM3" s="43" t="s">
        <v>21</v>
      </c>
      <c r="DN3" s="43" t="s">
        <v>21</v>
      </c>
      <c r="DO3" s="43">
        <v>4</v>
      </c>
      <c r="DP3" s="43" t="s">
        <v>1</v>
      </c>
      <c r="DQ3" s="43" t="s">
        <v>35</v>
      </c>
      <c r="DR3" s="43" t="s">
        <v>15</v>
      </c>
      <c r="DT3" s="43" t="s">
        <v>1</v>
      </c>
      <c r="DX3" s="43" t="s">
        <v>1</v>
      </c>
      <c r="DY3" s="43" t="s">
        <v>1</v>
      </c>
      <c r="EE3" s="43" t="s">
        <v>15</v>
      </c>
      <c r="EF3" s="43" t="s">
        <v>1</v>
      </c>
      <c r="EG3" s="43" t="s">
        <v>1</v>
      </c>
      <c r="EH3" s="43" t="s">
        <v>1</v>
      </c>
      <c r="EP3" s="43" t="s">
        <v>26</v>
      </c>
      <c r="EQ3" s="43" t="s">
        <v>26</v>
      </c>
      <c r="ER3" s="43" t="s">
        <v>27</v>
      </c>
      <c r="ES3" s="43" t="s">
        <v>28</v>
      </c>
    </row>
    <row r="4" spans="1:149" x14ac:dyDescent="0.4">
      <c r="A4" s="43" t="s">
        <v>134</v>
      </c>
      <c r="B4" s="43" t="s">
        <v>135</v>
      </c>
      <c r="C4" s="43" t="s">
        <v>136</v>
      </c>
      <c r="E4" s="43" t="s">
        <v>635</v>
      </c>
      <c r="F4" s="44">
        <v>43016</v>
      </c>
      <c r="G4" s="43">
        <v>6</v>
      </c>
      <c r="H4" s="45" t="s">
        <v>114</v>
      </c>
      <c r="I4" s="46">
        <v>21.1038809836</v>
      </c>
      <c r="J4" s="46">
        <v>92.202906127899993</v>
      </c>
      <c r="K4" s="43" t="s">
        <v>845</v>
      </c>
      <c r="L4" s="43" t="s">
        <v>133</v>
      </c>
      <c r="M4" s="43" t="s">
        <v>2</v>
      </c>
      <c r="N4" s="43" t="s">
        <v>3</v>
      </c>
      <c r="O4" s="43" t="s">
        <v>67</v>
      </c>
      <c r="P4" s="43" t="s">
        <v>137</v>
      </c>
      <c r="Q4" s="43" t="s">
        <v>6</v>
      </c>
      <c r="R4" s="43" t="s">
        <v>7</v>
      </c>
      <c r="S4" s="43" t="s">
        <v>420</v>
      </c>
      <c r="T4" s="43" t="s">
        <v>39</v>
      </c>
      <c r="U4" s="43" t="s">
        <v>15</v>
      </c>
      <c r="V4" s="43" t="s">
        <v>6</v>
      </c>
      <c r="W4" s="43" t="s">
        <v>6</v>
      </c>
      <c r="X4" s="47">
        <v>46</v>
      </c>
      <c r="Y4" s="48">
        <v>242</v>
      </c>
      <c r="Z4" s="43">
        <v>9</v>
      </c>
      <c r="AA4" s="43">
        <v>17</v>
      </c>
      <c r="AB4" s="49">
        <v>0</v>
      </c>
      <c r="AC4" s="50">
        <v>0</v>
      </c>
      <c r="AE4" s="51">
        <v>10</v>
      </c>
      <c r="AF4" s="52">
        <v>50</v>
      </c>
      <c r="AG4" s="43" t="s">
        <v>31</v>
      </c>
      <c r="AH4" s="43" t="s">
        <v>15</v>
      </c>
      <c r="BF4" s="43" t="s">
        <v>1</v>
      </c>
      <c r="BG4" s="43" t="s">
        <v>12</v>
      </c>
      <c r="BH4" s="43" t="s">
        <v>1</v>
      </c>
      <c r="BJ4" s="43" t="s">
        <v>1</v>
      </c>
      <c r="BP4" s="43" t="s">
        <v>421</v>
      </c>
      <c r="BQ4" s="43" t="s">
        <v>421</v>
      </c>
      <c r="BR4" s="43" t="s">
        <v>53</v>
      </c>
      <c r="BS4" s="43" t="s">
        <v>1</v>
      </c>
      <c r="BT4" s="43" t="s">
        <v>15</v>
      </c>
      <c r="BW4" s="43" t="s">
        <v>1</v>
      </c>
      <c r="BY4" s="43" t="s">
        <v>1</v>
      </c>
      <c r="CA4" s="43" t="s">
        <v>15</v>
      </c>
      <c r="CB4" s="43" t="s">
        <v>1</v>
      </c>
      <c r="CF4" s="43" t="s">
        <v>16</v>
      </c>
      <c r="CK4" s="43" t="s">
        <v>1</v>
      </c>
      <c r="CL4" s="43" t="s">
        <v>1</v>
      </c>
      <c r="CQ4" s="43" t="s">
        <v>40</v>
      </c>
      <c r="CV4" s="43" t="s">
        <v>1</v>
      </c>
      <c r="CW4" s="43" t="s">
        <v>1</v>
      </c>
      <c r="CZ4" s="43" t="s">
        <v>1</v>
      </c>
      <c r="DC4" s="43" t="s">
        <v>428</v>
      </c>
      <c r="DD4" s="43" t="s">
        <v>428</v>
      </c>
      <c r="DE4" s="43" t="s">
        <v>18</v>
      </c>
      <c r="DF4" s="43" t="s">
        <v>19</v>
      </c>
      <c r="DG4" s="43" t="s">
        <v>70</v>
      </c>
      <c r="DH4" s="43" t="s">
        <v>41</v>
      </c>
      <c r="DI4" s="43" t="s">
        <v>42</v>
      </c>
      <c r="DJ4" s="43" t="s">
        <v>42</v>
      </c>
      <c r="DK4" s="43" t="s">
        <v>42</v>
      </c>
      <c r="DL4" s="43" t="s">
        <v>15</v>
      </c>
      <c r="DM4" s="43" t="s">
        <v>24</v>
      </c>
      <c r="DN4" s="43" t="s">
        <v>22</v>
      </c>
      <c r="DO4" s="43">
        <v>4</v>
      </c>
      <c r="DP4" s="43" t="s">
        <v>1</v>
      </c>
      <c r="DQ4" s="43" t="s">
        <v>23</v>
      </c>
      <c r="DR4" s="43" t="s">
        <v>1</v>
      </c>
      <c r="DS4" s="43" t="s">
        <v>50</v>
      </c>
      <c r="DT4" s="43" t="s">
        <v>1</v>
      </c>
      <c r="DU4" s="43" t="s">
        <v>1</v>
      </c>
      <c r="DZ4" s="43" t="s">
        <v>1</v>
      </c>
      <c r="EE4" s="43" t="s">
        <v>1</v>
      </c>
      <c r="EH4" s="43" t="s">
        <v>1</v>
      </c>
      <c r="EK4" s="43" t="s">
        <v>1</v>
      </c>
      <c r="EO4" s="43" t="s">
        <v>562</v>
      </c>
      <c r="EP4" s="43" t="s">
        <v>26</v>
      </c>
      <c r="EQ4" s="43" t="s">
        <v>26</v>
      </c>
      <c r="ER4" s="43" t="s">
        <v>59</v>
      </c>
      <c r="ES4" s="43" t="s">
        <v>28</v>
      </c>
    </row>
    <row r="5" spans="1:149" x14ac:dyDescent="0.4">
      <c r="A5" s="43" t="s">
        <v>134</v>
      </c>
      <c r="B5" s="43" t="s">
        <v>138</v>
      </c>
      <c r="C5" s="43" t="s">
        <v>136</v>
      </c>
      <c r="E5" s="43" t="s">
        <v>136</v>
      </c>
      <c r="F5" s="44">
        <v>43016</v>
      </c>
      <c r="G5" s="43">
        <v>6</v>
      </c>
      <c r="H5" s="45" t="s">
        <v>114</v>
      </c>
      <c r="I5" s="46">
        <v>21.1010547835</v>
      </c>
      <c r="J5" s="46">
        <v>92.208702583299996</v>
      </c>
      <c r="K5" s="43" t="s">
        <v>845</v>
      </c>
      <c r="L5" s="43" t="s">
        <v>133</v>
      </c>
      <c r="M5" s="43" t="s">
        <v>2</v>
      </c>
      <c r="N5" s="43" t="s">
        <v>3</v>
      </c>
      <c r="O5" s="43" t="s">
        <v>67</v>
      </c>
      <c r="P5" s="43" t="s">
        <v>137</v>
      </c>
      <c r="Q5" s="43" t="s">
        <v>6</v>
      </c>
      <c r="R5" s="43" t="s">
        <v>7</v>
      </c>
      <c r="S5" s="43" t="s">
        <v>420</v>
      </c>
      <c r="T5" s="43" t="s">
        <v>9</v>
      </c>
      <c r="U5" s="43" t="s">
        <v>15</v>
      </c>
      <c r="V5" s="43" t="s">
        <v>6</v>
      </c>
      <c r="W5" s="43" t="s">
        <v>6</v>
      </c>
      <c r="X5" s="47">
        <v>108</v>
      </c>
      <c r="Y5" s="48">
        <v>540</v>
      </c>
      <c r="Z5" s="43">
        <v>30</v>
      </c>
      <c r="AA5" s="43">
        <v>60</v>
      </c>
      <c r="AB5" s="49">
        <v>0</v>
      </c>
      <c r="AC5" s="50">
        <v>0</v>
      </c>
      <c r="AE5" s="51">
        <v>20</v>
      </c>
      <c r="AF5" s="52">
        <v>100</v>
      </c>
      <c r="AG5" s="43" t="s">
        <v>31</v>
      </c>
      <c r="AH5" s="43" t="s">
        <v>1</v>
      </c>
      <c r="AV5" s="43" t="s">
        <v>767</v>
      </c>
      <c r="AX5" s="43" t="s">
        <v>1</v>
      </c>
      <c r="BC5" s="43" t="s">
        <v>1</v>
      </c>
      <c r="BF5" s="43" t="s">
        <v>1</v>
      </c>
      <c r="BG5" s="43" t="s">
        <v>46</v>
      </c>
      <c r="BH5" s="43" t="s">
        <v>15</v>
      </c>
      <c r="BP5" s="43" t="s">
        <v>13</v>
      </c>
      <c r="BQ5" s="43" t="s">
        <v>13</v>
      </c>
      <c r="BR5" s="43" t="s">
        <v>53</v>
      </c>
      <c r="BS5" s="43" t="s">
        <v>1</v>
      </c>
      <c r="BT5" s="43" t="s">
        <v>15</v>
      </c>
      <c r="BY5" s="43" t="s">
        <v>1</v>
      </c>
      <c r="CA5" s="43" t="s">
        <v>1</v>
      </c>
      <c r="CF5" s="43" t="s">
        <v>16</v>
      </c>
      <c r="CL5" s="43" t="s">
        <v>1</v>
      </c>
      <c r="CQ5" s="43" t="s">
        <v>40</v>
      </c>
      <c r="CW5" s="43" t="s">
        <v>1</v>
      </c>
      <c r="CX5" s="43" t="s">
        <v>1</v>
      </c>
      <c r="DC5" s="43" t="s">
        <v>15</v>
      </c>
      <c r="DD5" s="43" t="s">
        <v>15</v>
      </c>
      <c r="DE5" s="43" t="s">
        <v>18</v>
      </c>
      <c r="DF5" s="43" t="s">
        <v>19</v>
      </c>
      <c r="DG5" s="43" t="s">
        <v>560</v>
      </c>
      <c r="DH5" s="43" t="s">
        <v>21</v>
      </c>
      <c r="DI5" s="43" t="s">
        <v>15</v>
      </c>
      <c r="DJ5" s="43" t="s">
        <v>42</v>
      </c>
      <c r="DK5" s="43" t="s">
        <v>42</v>
      </c>
      <c r="DL5" s="43" t="s">
        <v>15</v>
      </c>
      <c r="DM5" s="43" t="s">
        <v>21</v>
      </c>
      <c r="DN5" s="43" t="s">
        <v>22</v>
      </c>
      <c r="DO5" s="43">
        <v>3</v>
      </c>
      <c r="DP5" s="43" t="s">
        <v>1</v>
      </c>
      <c r="DQ5" s="43" t="s">
        <v>35</v>
      </c>
      <c r="DR5" s="43" t="s">
        <v>1</v>
      </c>
      <c r="DS5" s="43" t="s">
        <v>43</v>
      </c>
      <c r="DT5" s="43" t="s">
        <v>1</v>
      </c>
      <c r="DX5" s="43" t="s">
        <v>1</v>
      </c>
      <c r="EE5" s="43" t="s">
        <v>1</v>
      </c>
      <c r="EH5" s="43" t="s">
        <v>1</v>
      </c>
      <c r="EJ5" s="43" t="s">
        <v>1</v>
      </c>
      <c r="EK5" s="43" t="s">
        <v>1</v>
      </c>
      <c r="EO5" s="43" t="s">
        <v>561</v>
      </c>
      <c r="EP5" s="43" t="s">
        <v>26</v>
      </c>
      <c r="EQ5" s="43" t="s">
        <v>26</v>
      </c>
      <c r="ER5" s="43" t="s">
        <v>27</v>
      </c>
      <c r="ES5" s="43" t="s">
        <v>28</v>
      </c>
    </row>
    <row r="6" spans="1:149" x14ac:dyDescent="0.4">
      <c r="A6" s="43" t="s">
        <v>139</v>
      </c>
      <c r="B6" s="43" t="s">
        <v>140</v>
      </c>
      <c r="C6" s="43" t="s">
        <v>141</v>
      </c>
      <c r="E6" s="43" t="s">
        <v>722</v>
      </c>
      <c r="F6" s="44">
        <v>43011</v>
      </c>
      <c r="G6" s="43">
        <v>6</v>
      </c>
      <c r="H6" s="45" t="s">
        <v>114</v>
      </c>
      <c r="I6" s="46">
        <v>21.016910694500002</v>
      </c>
      <c r="J6" s="46">
        <v>92.186564699399995</v>
      </c>
      <c r="K6" s="43" t="s">
        <v>845</v>
      </c>
      <c r="L6" s="43" t="s">
        <v>133</v>
      </c>
      <c r="M6" s="43" t="s">
        <v>2</v>
      </c>
      <c r="N6" s="43" t="s">
        <v>3</v>
      </c>
      <c r="O6" s="43" t="s">
        <v>67</v>
      </c>
      <c r="P6" s="43" t="s">
        <v>142</v>
      </c>
      <c r="Q6" s="43" t="s">
        <v>6</v>
      </c>
      <c r="R6" s="43" t="s">
        <v>424</v>
      </c>
      <c r="S6" s="43" t="s">
        <v>420</v>
      </c>
      <c r="T6" s="43" t="s">
        <v>39</v>
      </c>
      <c r="U6" s="43" t="s">
        <v>15</v>
      </c>
      <c r="V6" s="43" t="s">
        <v>6</v>
      </c>
      <c r="W6" s="43" t="s">
        <v>6</v>
      </c>
      <c r="X6" s="47">
        <v>195</v>
      </c>
      <c r="Y6" s="48">
        <v>975</v>
      </c>
      <c r="Z6" s="43">
        <v>25</v>
      </c>
      <c r="AA6" s="43">
        <v>30</v>
      </c>
      <c r="AB6" s="49">
        <v>0</v>
      </c>
      <c r="AC6" s="50">
        <v>0</v>
      </c>
      <c r="AE6" s="51">
        <v>0</v>
      </c>
      <c r="AF6" s="52">
        <v>0</v>
      </c>
      <c r="AH6" s="43" t="s">
        <v>15</v>
      </c>
      <c r="BF6" s="43" t="s">
        <v>1</v>
      </c>
      <c r="BG6" s="43" t="s">
        <v>12</v>
      </c>
      <c r="BH6" s="43" t="s">
        <v>1</v>
      </c>
      <c r="BJ6" s="43" t="s">
        <v>1</v>
      </c>
      <c r="BL6" s="43" t="s">
        <v>1</v>
      </c>
      <c r="BP6" s="43" t="s">
        <v>421</v>
      </c>
      <c r="BQ6" s="43" t="s">
        <v>421</v>
      </c>
      <c r="BR6" s="43" t="s">
        <v>53</v>
      </c>
      <c r="BS6" s="43" t="s">
        <v>15</v>
      </c>
      <c r="BT6" s="43" t="s">
        <v>15</v>
      </c>
      <c r="BU6" s="43" t="s">
        <v>1</v>
      </c>
      <c r="BY6" s="43" t="s">
        <v>1</v>
      </c>
      <c r="CA6" s="43" t="s">
        <v>15</v>
      </c>
      <c r="CB6" s="43" t="s">
        <v>1</v>
      </c>
      <c r="CC6" s="43" t="s">
        <v>1</v>
      </c>
      <c r="CF6" s="43" t="s">
        <v>16</v>
      </c>
      <c r="CH6" s="43" t="s">
        <v>1</v>
      </c>
      <c r="CL6" s="43" t="s">
        <v>1</v>
      </c>
      <c r="CQ6" s="43" t="s">
        <v>17</v>
      </c>
      <c r="CW6" s="43" t="s">
        <v>1</v>
      </c>
      <c r="CX6" s="43" t="s">
        <v>1</v>
      </c>
      <c r="DC6" s="43" t="s">
        <v>1</v>
      </c>
      <c r="DD6" s="43" t="s">
        <v>1</v>
      </c>
      <c r="DE6" s="43" t="s">
        <v>422</v>
      </c>
      <c r="DF6" s="43" t="s">
        <v>18</v>
      </c>
      <c r="DG6" s="43" t="s">
        <v>70</v>
      </c>
      <c r="DH6" s="43" t="s">
        <v>41</v>
      </c>
      <c r="DI6" s="43" t="s">
        <v>1</v>
      </c>
      <c r="DJ6" s="43" t="s">
        <v>42</v>
      </c>
      <c r="DK6" s="43" t="s">
        <v>42</v>
      </c>
      <c r="DL6" s="43" t="s">
        <v>15</v>
      </c>
      <c r="DM6" s="43" t="s">
        <v>22</v>
      </c>
      <c r="DN6" s="43" t="s">
        <v>22</v>
      </c>
      <c r="DO6" s="43">
        <v>6</v>
      </c>
      <c r="DP6" s="43" t="s">
        <v>1</v>
      </c>
      <c r="DQ6" s="43" t="s">
        <v>23</v>
      </c>
      <c r="DR6" s="43" t="s">
        <v>1</v>
      </c>
      <c r="DS6" s="43" t="s">
        <v>43</v>
      </c>
      <c r="DT6" s="43" t="s">
        <v>1</v>
      </c>
      <c r="DU6" s="43" t="s">
        <v>1</v>
      </c>
      <c r="DW6" s="43" t="s">
        <v>1</v>
      </c>
      <c r="EE6" s="43" t="s">
        <v>1</v>
      </c>
      <c r="EF6" s="43" t="s">
        <v>1</v>
      </c>
      <c r="EH6" s="43" t="s">
        <v>1</v>
      </c>
      <c r="EK6" s="43" t="s">
        <v>1</v>
      </c>
      <c r="EO6" s="43" t="s">
        <v>472</v>
      </c>
      <c r="EP6" s="43" t="s">
        <v>26</v>
      </c>
      <c r="EQ6" s="43" t="s">
        <v>26</v>
      </c>
      <c r="ER6" s="43" t="s">
        <v>27</v>
      </c>
      <c r="ES6" s="43" t="s">
        <v>28</v>
      </c>
    </row>
    <row r="7" spans="1:149" x14ac:dyDescent="0.4">
      <c r="A7" s="43" t="s">
        <v>143</v>
      </c>
      <c r="B7" s="43" t="s">
        <v>144</v>
      </c>
      <c r="C7" s="43" t="s">
        <v>600</v>
      </c>
      <c r="D7" s="43" t="s">
        <v>598</v>
      </c>
      <c r="E7" s="43" t="s">
        <v>600</v>
      </c>
      <c r="F7" s="44">
        <v>43009</v>
      </c>
      <c r="G7" s="43">
        <v>6</v>
      </c>
      <c r="H7" s="45" t="s">
        <v>114</v>
      </c>
      <c r="I7" s="46">
        <v>21.175718625399998</v>
      </c>
      <c r="J7" s="46">
        <v>92.142577320399994</v>
      </c>
      <c r="K7" s="43" t="s">
        <v>844</v>
      </c>
      <c r="L7" s="43" t="s">
        <v>501</v>
      </c>
      <c r="M7" s="43" t="s">
        <v>2</v>
      </c>
      <c r="N7" s="43" t="s">
        <v>3</v>
      </c>
      <c r="O7" s="43" t="s">
        <v>4</v>
      </c>
      <c r="P7" s="43" t="s">
        <v>32</v>
      </c>
      <c r="Q7" s="43" t="s">
        <v>6</v>
      </c>
      <c r="R7" s="43" t="s">
        <v>56</v>
      </c>
      <c r="S7" s="43" t="s">
        <v>8</v>
      </c>
      <c r="T7" s="43" t="s">
        <v>9</v>
      </c>
      <c r="U7" s="43" t="s">
        <v>1</v>
      </c>
      <c r="V7" s="43" t="s">
        <v>10</v>
      </c>
      <c r="W7" s="43" t="s">
        <v>15</v>
      </c>
      <c r="X7" s="47">
        <v>5369</v>
      </c>
      <c r="Y7" s="48">
        <v>27594</v>
      </c>
      <c r="Z7" s="43">
        <v>1900</v>
      </c>
      <c r="AA7" s="43">
        <v>2500</v>
      </c>
      <c r="AB7" s="49">
        <v>849</v>
      </c>
      <c r="AC7" s="50">
        <v>3994</v>
      </c>
      <c r="AD7" s="43" t="s">
        <v>11</v>
      </c>
      <c r="AE7" s="51">
        <v>0</v>
      </c>
      <c r="AF7" s="52">
        <v>0</v>
      </c>
      <c r="AH7" s="43" t="s">
        <v>1</v>
      </c>
      <c r="AI7" s="43" t="s">
        <v>767</v>
      </c>
      <c r="AJ7" s="43" t="s">
        <v>767</v>
      </c>
      <c r="AK7" s="43" t="s">
        <v>767</v>
      </c>
      <c r="AM7" s="43" t="s">
        <v>767</v>
      </c>
      <c r="AN7" s="43" t="s">
        <v>767</v>
      </c>
      <c r="AO7" s="43" t="s">
        <v>767</v>
      </c>
      <c r="AP7" s="43" t="s">
        <v>767</v>
      </c>
      <c r="AV7" s="43" t="s">
        <v>767</v>
      </c>
      <c r="AY7" s="43" t="s">
        <v>1</v>
      </c>
      <c r="AZ7" s="43" t="s">
        <v>1</v>
      </c>
      <c r="BF7" s="43" t="s">
        <v>1</v>
      </c>
      <c r="BG7" s="43" t="s">
        <v>12</v>
      </c>
      <c r="BH7" s="43" t="s">
        <v>1</v>
      </c>
      <c r="BI7" s="43" t="s">
        <v>1</v>
      </c>
      <c r="BL7" s="43" t="s">
        <v>1</v>
      </c>
      <c r="BP7" s="43" t="s">
        <v>13</v>
      </c>
      <c r="BQ7" s="43" t="s">
        <v>13</v>
      </c>
      <c r="BR7" s="43" t="s">
        <v>53</v>
      </c>
      <c r="BS7" s="43" t="s">
        <v>1</v>
      </c>
      <c r="BT7" s="43" t="s">
        <v>15</v>
      </c>
      <c r="BU7" s="43" t="s">
        <v>1</v>
      </c>
      <c r="BW7" s="43" t="s">
        <v>1</v>
      </c>
      <c r="CA7" s="43" t="s">
        <v>15</v>
      </c>
      <c r="CC7" s="43" t="s">
        <v>1</v>
      </c>
      <c r="CF7" s="43" t="s">
        <v>54</v>
      </c>
      <c r="CH7" s="43" t="s">
        <v>1</v>
      </c>
      <c r="CL7" s="43" t="s">
        <v>1</v>
      </c>
      <c r="CQ7" s="43" t="s">
        <v>17</v>
      </c>
      <c r="CR7" s="43">
        <v>10</v>
      </c>
      <c r="CS7" s="43">
        <v>90</v>
      </c>
      <c r="CT7" s="43">
        <v>90</v>
      </c>
      <c r="CU7" s="43">
        <v>10</v>
      </c>
      <c r="CW7" s="43" t="s">
        <v>1</v>
      </c>
      <c r="CX7" s="43" t="s">
        <v>1</v>
      </c>
      <c r="CZ7" s="43" t="s">
        <v>1</v>
      </c>
      <c r="DC7" s="43" t="s">
        <v>15</v>
      </c>
      <c r="DD7" s="43" t="s">
        <v>15</v>
      </c>
      <c r="DE7" s="43" t="s">
        <v>34</v>
      </c>
      <c r="DF7" s="43" t="s">
        <v>34</v>
      </c>
      <c r="DG7" s="43" t="s">
        <v>34</v>
      </c>
      <c r="DH7" s="43" t="s">
        <v>41</v>
      </c>
      <c r="DI7" s="43" t="s">
        <v>42</v>
      </c>
      <c r="DJ7" s="43" t="s">
        <v>42</v>
      </c>
      <c r="DK7" s="43" t="s">
        <v>42</v>
      </c>
      <c r="DL7" s="43" t="s">
        <v>15</v>
      </c>
      <c r="DM7" s="43" t="s">
        <v>22</v>
      </c>
      <c r="DN7" s="43" t="s">
        <v>22</v>
      </c>
      <c r="DO7" s="43">
        <v>7</v>
      </c>
      <c r="DP7" s="43" t="s">
        <v>1</v>
      </c>
      <c r="DQ7" s="43" t="s">
        <v>50</v>
      </c>
      <c r="DR7" s="43" t="s">
        <v>1</v>
      </c>
      <c r="DS7" s="43" t="s">
        <v>50</v>
      </c>
      <c r="DT7" s="43" t="s">
        <v>1</v>
      </c>
      <c r="DU7" s="43" t="s">
        <v>1</v>
      </c>
      <c r="DW7" s="43" t="s">
        <v>1</v>
      </c>
      <c r="EE7" s="43" t="s">
        <v>1</v>
      </c>
      <c r="EF7" s="43" t="s">
        <v>1</v>
      </c>
      <c r="EG7" s="43" t="s">
        <v>1</v>
      </c>
      <c r="EH7" s="43" t="s">
        <v>1</v>
      </c>
      <c r="EO7" s="43" t="s">
        <v>432</v>
      </c>
      <c r="EP7" s="43" t="s">
        <v>26</v>
      </c>
      <c r="EQ7" s="43" t="s">
        <v>26</v>
      </c>
      <c r="ER7" s="43" t="s">
        <v>27</v>
      </c>
      <c r="ES7" s="43" t="s">
        <v>28</v>
      </c>
    </row>
    <row r="8" spans="1:149" x14ac:dyDescent="0.4">
      <c r="A8" s="43" t="s">
        <v>146</v>
      </c>
      <c r="B8" s="43" t="s">
        <v>147</v>
      </c>
      <c r="C8" s="43" t="s">
        <v>148</v>
      </c>
      <c r="E8" s="43" t="s">
        <v>713</v>
      </c>
      <c r="F8" s="44">
        <v>43009</v>
      </c>
      <c r="G8" s="43">
        <v>6</v>
      </c>
      <c r="H8" s="45" t="s">
        <v>114</v>
      </c>
      <c r="I8" s="46">
        <v>21.271925534699999</v>
      </c>
      <c r="J8" s="46">
        <v>92.055551900099999</v>
      </c>
      <c r="K8" s="43" t="s">
        <v>845</v>
      </c>
      <c r="L8" s="43" t="s">
        <v>133</v>
      </c>
      <c r="M8" s="43" t="s">
        <v>2</v>
      </c>
      <c r="N8" s="43" t="s">
        <v>3</v>
      </c>
      <c r="O8" s="43" t="s">
        <v>4</v>
      </c>
      <c r="P8" s="43" t="s">
        <v>149</v>
      </c>
      <c r="Q8" s="43" t="s">
        <v>6</v>
      </c>
      <c r="R8" s="43" t="s">
        <v>56</v>
      </c>
      <c r="S8" s="43" t="s">
        <v>420</v>
      </c>
      <c r="T8" s="43" t="s">
        <v>39</v>
      </c>
      <c r="U8" s="43" t="s">
        <v>15</v>
      </c>
      <c r="V8" s="43" t="s">
        <v>6</v>
      </c>
      <c r="W8" s="43" t="s">
        <v>6</v>
      </c>
      <c r="X8" s="47">
        <v>30</v>
      </c>
      <c r="Y8" s="48">
        <v>150</v>
      </c>
      <c r="Z8" s="43">
        <v>5</v>
      </c>
      <c r="AA8" s="43">
        <v>7</v>
      </c>
      <c r="AB8" s="49">
        <v>0</v>
      </c>
      <c r="AC8" s="50">
        <v>0</v>
      </c>
      <c r="AE8" s="51">
        <v>10</v>
      </c>
      <c r="AF8" s="52">
        <v>50</v>
      </c>
      <c r="AG8" s="43" t="s">
        <v>31</v>
      </c>
      <c r="AH8" s="43" t="s">
        <v>15</v>
      </c>
      <c r="BF8" s="43" t="s">
        <v>1</v>
      </c>
      <c r="BG8" s="43" t="s">
        <v>12</v>
      </c>
      <c r="BH8" s="43" t="s">
        <v>15</v>
      </c>
      <c r="BP8" s="43" t="s">
        <v>421</v>
      </c>
      <c r="BQ8" s="43" t="s">
        <v>421</v>
      </c>
      <c r="BR8" s="43" t="s">
        <v>53</v>
      </c>
      <c r="BS8" s="43" t="s">
        <v>1</v>
      </c>
      <c r="BT8" s="43" t="s">
        <v>15</v>
      </c>
      <c r="BV8" s="43" t="s">
        <v>1</v>
      </c>
      <c r="BZ8" s="43" t="s">
        <v>1</v>
      </c>
      <c r="CA8" s="43" t="s">
        <v>15</v>
      </c>
      <c r="CB8" s="43" t="s">
        <v>1</v>
      </c>
      <c r="CC8" s="43" t="s">
        <v>1</v>
      </c>
      <c r="CF8" s="43" t="s">
        <v>16</v>
      </c>
      <c r="CL8" s="43" t="s">
        <v>1</v>
      </c>
      <c r="CQ8" s="43" t="s">
        <v>40</v>
      </c>
      <c r="CW8" s="43" t="s">
        <v>1</v>
      </c>
      <c r="DC8" s="43" t="s">
        <v>428</v>
      </c>
      <c r="DD8" s="43" t="s">
        <v>428</v>
      </c>
      <c r="DE8" s="43" t="s">
        <v>18</v>
      </c>
      <c r="DF8" s="43" t="s">
        <v>422</v>
      </c>
      <c r="DG8" s="43" t="s">
        <v>34</v>
      </c>
      <c r="DH8" s="43" t="s">
        <v>41</v>
      </c>
      <c r="DI8" s="43" t="s">
        <v>42</v>
      </c>
      <c r="DJ8" s="43" t="s">
        <v>42</v>
      </c>
      <c r="DK8" s="43" t="s">
        <v>42</v>
      </c>
      <c r="DL8" s="43" t="s">
        <v>42</v>
      </c>
      <c r="DM8" s="43" t="s">
        <v>41</v>
      </c>
      <c r="DN8" s="43" t="s">
        <v>757</v>
      </c>
      <c r="DO8" s="43">
        <v>1</v>
      </c>
      <c r="DP8" s="43" t="s">
        <v>15</v>
      </c>
      <c r="DR8" s="43" t="s">
        <v>15</v>
      </c>
      <c r="DT8" s="43" t="s">
        <v>15</v>
      </c>
      <c r="EC8" s="43" t="s">
        <v>1</v>
      </c>
      <c r="EE8" s="43" t="s">
        <v>1</v>
      </c>
      <c r="EF8" s="43" t="s">
        <v>1</v>
      </c>
      <c r="EG8" s="43" t="s">
        <v>1</v>
      </c>
      <c r="EH8" s="43" t="s">
        <v>1</v>
      </c>
      <c r="EP8" s="43" t="s">
        <v>26</v>
      </c>
      <c r="EQ8" s="43" t="s">
        <v>26</v>
      </c>
      <c r="ER8" s="43" t="s">
        <v>27</v>
      </c>
      <c r="ES8" s="43" t="s">
        <v>28</v>
      </c>
    </row>
    <row r="9" spans="1:149" x14ac:dyDescent="0.4">
      <c r="A9" s="43" t="s">
        <v>150</v>
      </c>
      <c r="B9" s="43" t="s">
        <v>151</v>
      </c>
      <c r="C9" s="43" t="s">
        <v>589</v>
      </c>
      <c r="E9" s="43" t="s">
        <v>724</v>
      </c>
      <c r="F9" s="44">
        <v>43009</v>
      </c>
      <c r="G9" s="43">
        <v>6</v>
      </c>
      <c r="H9" s="45" t="s">
        <v>114</v>
      </c>
      <c r="I9" s="46">
        <v>21.1428174361</v>
      </c>
      <c r="J9" s="46">
        <v>92.150931960299999</v>
      </c>
      <c r="K9" s="43" t="s">
        <v>845</v>
      </c>
      <c r="L9" s="43" t="s">
        <v>133</v>
      </c>
      <c r="M9" s="43" t="s">
        <v>2</v>
      </c>
      <c r="N9" s="43" t="s">
        <v>3</v>
      </c>
      <c r="O9" s="43" t="s">
        <v>4</v>
      </c>
      <c r="P9" s="43" t="s">
        <v>32</v>
      </c>
      <c r="Q9" s="43" t="s">
        <v>6</v>
      </c>
      <c r="R9" s="43" t="s">
        <v>7</v>
      </c>
      <c r="S9" s="43" t="s">
        <v>8</v>
      </c>
      <c r="T9" s="43" t="s">
        <v>9</v>
      </c>
      <c r="U9" s="43" t="s">
        <v>15</v>
      </c>
      <c r="V9" s="43" t="s">
        <v>6</v>
      </c>
      <c r="W9" s="43" t="s">
        <v>6</v>
      </c>
      <c r="X9" s="47">
        <v>55</v>
      </c>
      <c r="Y9" s="48">
        <v>275</v>
      </c>
      <c r="Z9" s="43">
        <v>10</v>
      </c>
      <c r="AA9" s="43">
        <v>18</v>
      </c>
      <c r="AB9" s="49">
        <v>0</v>
      </c>
      <c r="AC9" s="50">
        <v>0</v>
      </c>
      <c r="AE9" s="51">
        <v>200</v>
      </c>
      <c r="AF9" s="52">
        <v>1000</v>
      </c>
      <c r="AG9" s="43" t="s">
        <v>31</v>
      </c>
      <c r="AH9" s="43" t="s">
        <v>15</v>
      </c>
      <c r="BF9" s="43" t="s">
        <v>1</v>
      </c>
      <c r="BG9" s="43" t="s">
        <v>429</v>
      </c>
      <c r="BH9" s="43" t="s">
        <v>1</v>
      </c>
      <c r="BI9" s="43" t="s">
        <v>1</v>
      </c>
      <c r="BJ9" s="43" t="s">
        <v>1</v>
      </c>
      <c r="BL9" s="43" t="s">
        <v>1</v>
      </c>
      <c r="BP9" s="43" t="s">
        <v>421</v>
      </c>
      <c r="BQ9" s="43" t="s">
        <v>421</v>
      </c>
      <c r="BR9" s="43" t="s">
        <v>53</v>
      </c>
      <c r="BS9" s="43" t="s">
        <v>1</v>
      </c>
      <c r="BT9" s="43" t="s">
        <v>15</v>
      </c>
      <c r="BV9" s="43" t="s">
        <v>1</v>
      </c>
      <c r="BW9" s="43" t="s">
        <v>1</v>
      </c>
      <c r="BX9" s="43" t="s">
        <v>1</v>
      </c>
      <c r="BY9" s="43" t="s">
        <v>1</v>
      </c>
      <c r="CA9" s="43" t="s">
        <v>15</v>
      </c>
      <c r="CB9" s="43" t="s">
        <v>1</v>
      </c>
      <c r="CE9" s="43" t="s">
        <v>1</v>
      </c>
      <c r="CF9" s="43" t="s">
        <v>16</v>
      </c>
      <c r="CL9" s="43" t="s">
        <v>1</v>
      </c>
      <c r="CQ9" s="43" t="s">
        <v>17</v>
      </c>
      <c r="CV9" s="43" t="s">
        <v>1</v>
      </c>
      <c r="CZ9" s="43" t="s">
        <v>1</v>
      </c>
      <c r="DA9" s="43" t="s">
        <v>1</v>
      </c>
      <c r="DB9" s="43" t="s">
        <v>1</v>
      </c>
      <c r="DC9" s="43" t="s">
        <v>1</v>
      </c>
      <c r="DD9" s="43" t="s">
        <v>1</v>
      </c>
      <c r="DE9" s="43" t="s">
        <v>18</v>
      </c>
      <c r="DF9" s="43" t="s">
        <v>19</v>
      </c>
      <c r="DG9" s="43" t="s">
        <v>70</v>
      </c>
      <c r="DH9" s="43" t="s">
        <v>41</v>
      </c>
      <c r="DI9" s="43" t="s">
        <v>1</v>
      </c>
      <c r="DJ9" s="43" t="s">
        <v>42</v>
      </c>
      <c r="DK9" s="43" t="s">
        <v>42</v>
      </c>
      <c r="DL9" s="43" t="s">
        <v>15</v>
      </c>
      <c r="DM9" s="43" t="s">
        <v>77</v>
      </c>
      <c r="DN9" s="43" t="s">
        <v>22</v>
      </c>
      <c r="DO9" s="43">
        <v>2</v>
      </c>
      <c r="DP9" s="43" t="s">
        <v>1</v>
      </c>
      <c r="DQ9" s="43" t="s">
        <v>23</v>
      </c>
      <c r="DR9" s="43" t="s">
        <v>1</v>
      </c>
      <c r="DS9" s="43" t="s">
        <v>43</v>
      </c>
      <c r="DT9" s="43" t="s">
        <v>1</v>
      </c>
      <c r="DU9" s="43" t="s">
        <v>1</v>
      </c>
      <c r="EE9" s="43" t="s">
        <v>1</v>
      </c>
      <c r="EF9" s="43" t="s">
        <v>1</v>
      </c>
      <c r="EH9" s="43" t="s">
        <v>1</v>
      </c>
      <c r="EK9" s="43" t="s">
        <v>1</v>
      </c>
      <c r="EO9" s="43" t="s">
        <v>434</v>
      </c>
      <c r="EP9" s="43" t="s">
        <v>26</v>
      </c>
      <c r="EQ9" s="43" t="s">
        <v>26</v>
      </c>
      <c r="ER9" s="43" t="s">
        <v>59</v>
      </c>
      <c r="ES9" s="43" t="s">
        <v>28</v>
      </c>
    </row>
    <row r="10" spans="1:149" x14ac:dyDescent="0.4">
      <c r="A10" s="43" t="s">
        <v>152</v>
      </c>
      <c r="B10" s="43" t="s">
        <v>153</v>
      </c>
      <c r="C10" s="43" t="s">
        <v>590</v>
      </c>
      <c r="E10" s="43" t="s">
        <v>636</v>
      </c>
      <c r="F10" s="44">
        <v>43017</v>
      </c>
      <c r="G10" s="43">
        <v>6</v>
      </c>
      <c r="H10" s="45" t="s">
        <v>114</v>
      </c>
      <c r="I10" s="46">
        <v>21.217955093699999</v>
      </c>
      <c r="J10" s="46">
        <v>92.131374206999993</v>
      </c>
      <c r="K10" s="43" t="s">
        <v>845</v>
      </c>
      <c r="L10" s="43" t="s">
        <v>133</v>
      </c>
      <c r="M10" s="43" t="s">
        <v>2</v>
      </c>
      <c r="N10" s="43" t="s">
        <v>3</v>
      </c>
      <c r="O10" s="43" t="s">
        <v>4</v>
      </c>
      <c r="P10" s="43" t="s">
        <v>5</v>
      </c>
      <c r="Q10" s="43" t="s">
        <v>6</v>
      </c>
      <c r="R10" s="43" t="s">
        <v>7</v>
      </c>
      <c r="S10" s="43" t="s">
        <v>420</v>
      </c>
      <c r="T10" s="43" t="s">
        <v>9</v>
      </c>
      <c r="U10" s="43" t="s">
        <v>15</v>
      </c>
      <c r="V10" s="43" t="s">
        <v>6</v>
      </c>
      <c r="W10" s="43" t="s">
        <v>6</v>
      </c>
      <c r="X10" s="47">
        <v>25</v>
      </c>
      <c r="Y10" s="48">
        <v>125</v>
      </c>
      <c r="Z10" s="43">
        <v>8</v>
      </c>
      <c r="AA10" s="43">
        <v>15</v>
      </c>
      <c r="AB10" s="49">
        <v>0</v>
      </c>
      <c r="AC10" s="50">
        <v>0</v>
      </c>
      <c r="AE10" s="51">
        <v>35</v>
      </c>
      <c r="AF10" s="52">
        <v>175</v>
      </c>
      <c r="AG10" s="43" t="s">
        <v>31</v>
      </c>
      <c r="AH10" s="43" t="s">
        <v>15</v>
      </c>
      <c r="BF10" s="43" t="s">
        <v>1</v>
      </c>
      <c r="BG10" s="43" t="s">
        <v>12</v>
      </c>
      <c r="BH10" s="43" t="s">
        <v>1</v>
      </c>
      <c r="BJ10" s="43" t="s">
        <v>1</v>
      </c>
      <c r="BL10" s="43" t="s">
        <v>1</v>
      </c>
      <c r="BP10" s="43" t="s">
        <v>33</v>
      </c>
      <c r="BQ10" s="43" t="s">
        <v>33</v>
      </c>
      <c r="BR10" s="43" t="s">
        <v>53</v>
      </c>
      <c r="BS10" s="43" t="s">
        <v>1</v>
      </c>
      <c r="BT10" s="43" t="s">
        <v>15</v>
      </c>
      <c r="BV10" s="43" t="s">
        <v>1</v>
      </c>
      <c r="BW10" s="43" t="s">
        <v>1</v>
      </c>
      <c r="BY10" s="43" t="s">
        <v>1</v>
      </c>
      <c r="CA10" s="43" t="s">
        <v>15</v>
      </c>
      <c r="CB10" s="43" t="s">
        <v>1</v>
      </c>
      <c r="CC10" s="43" t="s">
        <v>1</v>
      </c>
      <c r="CF10" s="43" t="s">
        <v>16</v>
      </c>
      <c r="CL10" s="43" t="s">
        <v>1</v>
      </c>
      <c r="CQ10" s="43" t="s">
        <v>17</v>
      </c>
      <c r="CW10" s="43" t="s">
        <v>1</v>
      </c>
      <c r="DC10" s="43" t="s">
        <v>428</v>
      </c>
      <c r="DD10" s="43" t="s">
        <v>428</v>
      </c>
      <c r="DE10" s="43" t="s">
        <v>18</v>
      </c>
      <c r="DF10" s="43" t="s">
        <v>19</v>
      </c>
      <c r="DG10" s="43" t="s">
        <v>49</v>
      </c>
      <c r="DH10" s="43" t="s">
        <v>42</v>
      </c>
      <c r="DI10" s="43" t="s">
        <v>42</v>
      </c>
      <c r="DJ10" s="43" t="s">
        <v>42</v>
      </c>
      <c r="DK10" s="43" t="s">
        <v>42</v>
      </c>
      <c r="DL10" s="43" t="s">
        <v>15</v>
      </c>
      <c r="DM10" s="43" t="s">
        <v>24</v>
      </c>
      <c r="DN10" s="43" t="s">
        <v>21</v>
      </c>
      <c r="DO10" s="43">
        <v>1</v>
      </c>
      <c r="DP10" s="43" t="s">
        <v>15</v>
      </c>
      <c r="DR10" s="43" t="s">
        <v>15</v>
      </c>
      <c r="DT10" s="43" t="s">
        <v>6</v>
      </c>
      <c r="DX10" s="43" t="s">
        <v>1</v>
      </c>
      <c r="EE10" s="43" t="s">
        <v>1</v>
      </c>
      <c r="EF10" s="43" t="s">
        <v>1</v>
      </c>
      <c r="EG10" s="43" t="s">
        <v>1</v>
      </c>
      <c r="EH10" s="43" t="s">
        <v>1</v>
      </c>
      <c r="EP10" s="43" t="s">
        <v>26</v>
      </c>
      <c r="EQ10" s="43" t="s">
        <v>26</v>
      </c>
      <c r="ER10" s="43" t="s">
        <v>27</v>
      </c>
      <c r="ES10" s="43" t="s">
        <v>28</v>
      </c>
    </row>
    <row r="11" spans="1:149" x14ac:dyDescent="0.4">
      <c r="A11" s="43" t="s">
        <v>154</v>
      </c>
      <c r="B11" s="43" t="s">
        <v>155</v>
      </c>
      <c r="C11" s="43" t="s">
        <v>156</v>
      </c>
      <c r="E11" s="43" t="s">
        <v>156</v>
      </c>
      <c r="F11" s="44">
        <v>43009</v>
      </c>
      <c r="G11" s="43">
        <v>6</v>
      </c>
      <c r="H11" s="45" t="s">
        <v>114</v>
      </c>
      <c r="I11" s="46">
        <v>21.151871823499999</v>
      </c>
      <c r="J11" s="46">
        <v>92.155612683800001</v>
      </c>
      <c r="K11" s="43" t="s">
        <v>845</v>
      </c>
      <c r="L11" s="43" t="s">
        <v>133</v>
      </c>
      <c r="M11" s="43" t="s">
        <v>2</v>
      </c>
      <c r="N11" s="43" t="s">
        <v>3</v>
      </c>
      <c r="O11" s="43" t="s">
        <v>4</v>
      </c>
      <c r="P11" s="43" t="s">
        <v>32</v>
      </c>
      <c r="Q11" s="43" t="s">
        <v>6</v>
      </c>
      <c r="R11" s="43" t="s">
        <v>7</v>
      </c>
      <c r="S11" s="43" t="s">
        <v>8</v>
      </c>
      <c r="T11" s="43" t="s">
        <v>9</v>
      </c>
      <c r="U11" s="43" t="s">
        <v>1</v>
      </c>
      <c r="V11" s="43" t="s">
        <v>10</v>
      </c>
      <c r="W11" s="43" t="s">
        <v>15</v>
      </c>
      <c r="X11" s="47">
        <v>355</v>
      </c>
      <c r="Y11" s="48">
        <v>1775</v>
      </c>
      <c r="Z11" s="43">
        <v>300</v>
      </c>
      <c r="AA11" s="43">
        <v>400</v>
      </c>
      <c r="AB11" s="49">
        <v>280</v>
      </c>
      <c r="AC11" s="50">
        <v>1400</v>
      </c>
      <c r="AD11" s="43" t="s">
        <v>31</v>
      </c>
      <c r="AE11" s="51">
        <v>0</v>
      </c>
      <c r="AF11" s="52">
        <v>0</v>
      </c>
      <c r="AH11" s="43" t="s">
        <v>1</v>
      </c>
      <c r="AI11" s="43" t="s">
        <v>767</v>
      </c>
      <c r="AJ11" s="43" t="s">
        <v>767</v>
      </c>
      <c r="AK11" s="43" t="s">
        <v>767</v>
      </c>
      <c r="AL11" s="43" t="s">
        <v>767</v>
      </c>
      <c r="AM11" s="43" t="s">
        <v>767</v>
      </c>
      <c r="AN11" s="43" t="s">
        <v>767</v>
      </c>
      <c r="AV11" s="43" t="s">
        <v>767</v>
      </c>
      <c r="AY11" s="43" t="s">
        <v>1</v>
      </c>
      <c r="AZ11" s="43" t="s">
        <v>1</v>
      </c>
      <c r="BB11" s="43" t="s">
        <v>1</v>
      </c>
      <c r="BF11" s="43" t="s">
        <v>1</v>
      </c>
      <c r="BG11" s="43" t="s">
        <v>429</v>
      </c>
      <c r="BH11" s="43" t="s">
        <v>1</v>
      </c>
      <c r="BI11" s="43" t="s">
        <v>1</v>
      </c>
      <c r="BJ11" s="43" t="s">
        <v>1</v>
      </c>
      <c r="BP11" s="43" t="s">
        <v>33</v>
      </c>
      <c r="BQ11" s="43" t="s">
        <v>13</v>
      </c>
      <c r="BR11" s="43" t="s">
        <v>53</v>
      </c>
      <c r="BS11" s="43" t="s">
        <v>15</v>
      </c>
      <c r="BT11" s="43" t="s">
        <v>15</v>
      </c>
      <c r="BU11" s="43" t="s">
        <v>1</v>
      </c>
      <c r="BY11" s="43" t="s">
        <v>1</v>
      </c>
      <c r="CA11" s="43" t="s">
        <v>15</v>
      </c>
      <c r="CB11" s="43" t="s">
        <v>1</v>
      </c>
      <c r="CC11" s="43" t="s">
        <v>1</v>
      </c>
      <c r="CF11" s="43" t="s">
        <v>437</v>
      </c>
      <c r="CH11" s="43" t="s">
        <v>1</v>
      </c>
      <c r="CK11" s="43" t="s">
        <v>1</v>
      </c>
      <c r="CQ11" s="43" t="s">
        <v>17</v>
      </c>
      <c r="CW11" s="43" t="s">
        <v>1</v>
      </c>
      <c r="CZ11" s="43" t="s">
        <v>1</v>
      </c>
      <c r="DC11" s="43" t="s">
        <v>15</v>
      </c>
      <c r="DD11" s="43" t="s">
        <v>15</v>
      </c>
      <c r="DE11" s="43" t="s">
        <v>34</v>
      </c>
      <c r="DF11" s="43" t="s">
        <v>34</v>
      </c>
      <c r="DG11" s="43" t="s">
        <v>34</v>
      </c>
      <c r="DH11" s="43" t="s">
        <v>22</v>
      </c>
      <c r="DI11" s="43" t="s">
        <v>15</v>
      </c>
      <c r="DJ11" s="43" t="s">
        <v>6</v>
      </c>
      <c r="DK11" s="43" t="s">
        <v>42</v>
      </c>
      <c r="DL11" s="43" t="s">
        <v>15</v>
      </c>
      <c r="DM11" s="43" t="s">
        <v>22</v>
      </c>
      <c r="DN11" s="43" t="s">
        <v>22</v>
      </c>
      <c r="DO11" s="43">
        <v>2</v>
      </c>
      <c r="DP11" s="43" t="s">
        <v>1</v>
      </c>
      <c r="DQ11" s="43" t="s">
        <v>50</v>
      </c>
      <c r="DR11" s="43" t="s">
        <v>1</v>
      </c>
      <c r="DS11" s="43" t="s">
        <v>43</v>
      </c>
      <c r="DT11" s="43" t="s">
        <v>1</v>
      </c>
      <c r="DU11" s="43" t="s">
        <v>1</v>
      </c>
      <c r="DW11" s="43" t="s">
        <v>1</v>
      </c>
      <c r="EE11" s="43" t="s">
        <v>1</v>
      </c>
      <c r="EF11" s="43" t="s">
        <v>1</v>
      </c>
      <c r="EH11" s="43" t="s">
        <v>1</v>
      </c>
      <c r="EI11" s="43" t="s">
        <v>1</v>
      </c>
      <c r="EO11" s="43" t="s">
        <v>438</v>
      </c>
      <c r="EP11" s="43" t="s">
        <v>26</v>
      </c>
      <c r="EQ11" s="43" t="s">
        <v>26</v>
      </c>
      <c r="ER11" s="43" t="s">
        <v>59</v>
      </c>
      <c r="ES11" s="43" t="s">
        <v>28</v>
      </c>
    </row>
    <row r="12" spans="1:149" x14ac:dyDescent="0.4">
      <c r="A12" s="43" t="s">
        <v>157</v>
      </c>
      <c r="B12" s="43" t="s">
        <v>158</v>
      </c>
      <c r="C12" s="43" t="s">
        <v>159</v>
      </c>
      <c r="D12" s="43" t="s">
        <v>727</v>
      </c>
      <c r="E12" s="43" t="s">
        <v>726</v>
      </c>
      <c r="F12" s="44">
        <v>43017</v>
      </c>
      <c r="G12" s="43">
        <v>6</v>
      </c>
      <c r="H12" s="45" t="s">
        <v>114</v>
      </c>
      <c r="I12" s="46">
        <v>21.233895077300001</v>
      </c>
      <c r="J12" s="46">
        <v>92.1639838201</v>
      </c>
      <c r="K12" s="43" t="s">
        <v>845</v>
      </c>
      <c r="L12" s="43" t="s">
        <v>133</v>
      </c>
      <c r="M12" s="43" t="s">
        <v>2</v>
      </c>
      <c r="N12" s="43" t="s">
        <v>3</v>
      </c>
      <c r="O12" s="43" t="s">
        <v>4</v>
      </c>
      <c r="P12" s="43" t="s">
        <v>5</v>
      </c>
      <c r="Q12" s="43" t="s">
        <v>6</v>
      </c>
      <c r="R12" s="43" t="s">
        <v>56</v>
      </c>
      <c r="S12" s="43" t="s">
        <v>420</v>
      </c>
      <c r="T12" s="43" t="s">
        <v>39</v>
      </c>
      <c r="U12" s="43" t="s">
        <v>15</v>
      </c>
      <c r="V12" s="43" t="s">
        <v>6</v>
      </c>
      <c r="W12" s="43" t="s">
        <v>6</v>
      </c>
      <c r="X12" s="47">
        <v>18</v>
      </c>
      <c r="Y12" s="48">
        <v>90</v>
      </c>
      <c r="Z12" s="43">
        <v>5</v>
      </c>
      <c r="AA12" s="43">
        <v>8</v>
      </c>
      <c r="AB12" s="49">
        <v>0</v>
      </c>
      <c r="AC12" s="50">
        <v>0</v>
      </c>
      <c r="AE12" s="51">
        <v>17</v>
      </c>
      <c r="AF12" s="52">
        <v>85</v>
      </c>
      <c r="AG12" s="43" t="s">
        <v>31</v>
      </c>
      <c r="AH12" s="43" t="s">
        <v>1</v>
      </c>
      <c r="AV12" s="43" t="s">
        <v>767</v>
      </c>
      <c r="AY12" s="43" t="s">
        <v>1</v>
      </c>
      <c r="AZ12" s="43" t="s">
        <v>1</v>
      </c>
      <c r="BF12" s="43" t="s">
        <v>1</v>
      </c>
      <c r="BG12" s="43" t="s">
        <v>46</v>
      </c>
      <c r="BH12" s="43" t="s">
        <v>1</v>
      </c>
      <c r="BJ12" s="43" t="s">
        <v>1</v>
      </c>
      <c r="BP12" s="43" t="s">
        <v>421</v>
      </c>
      <c r="BQ12" s="43" t="s">
        <v>421</v>
      </c>
      <c r="BR12" s="43" t="s">
        <v>53</v>
      </c>
      <c r="BS12" s="43" t="s">
        <v>1</v>
      </c>
      <c r="BT12" s="43" t="s">
        <v>15</v>
      </c>
      <c r="BV12" s="43" t="s">
        <v>1</v>
      </c>
      <c r="BX12" s="43" t="s">
        <v>1</v>
      </c>
      <c r="BY12" s="43" t="s">
        <v>1</v>
      </c>
      <c r="CA12" s="43" t="s">
        <v>15</v>
      </c>
      <c r="CB12" s="43" t="s">
        <v>1</v>
      </c>
      <c r="CC12" s="43" t="s">
        <v>1</v>
      </c>
      <c r="CF12" s="43" t="s">
        <v>16</v>
      </c>
      <c r="CK12" s="43" t="s">
        <v>1</v>
      </c>
      <c r="CL12" s="43" t="s">
        <v>1</v>
      </c>
      <c r="CQ12" s="43" t="s">
        <v>17</v>
      </c>
      <c r="CV12" s="43" t="s">
        <v>1</v>
      </c>
      <c r="CW12" s="43" t="s">
        <v>1</v>
      </c>
      <c r="DA12" s="43" t="s">
        <v>1</v>
      </c>
      <c r="DC12" s="43" t="s">
        <v>1</v>
      </c>
      <c r="DD12" s="43" t="s">
        <v>1</v>
      </c>
      <c r="DE12" s="43" t="s">
        <v>18</v>
      </c>
      <c r="DF12" s="43" t="s">
        <v>70</v>
      </c>
      <c r="DG12" s="43" t="s">
        <v>34</v>
      </c>
      <c r="DH12" s="43" t="s">
        <v>41</v>
      </c>
      <c r="DI12" s="43" t="s">
        <v>42</v>
      </c>
      <c r="DJ12" s="43" t="s">
        <v>42</v>
      </c>
      <c r="DK12" s="43" t="s">
        <v>42</v>
      </c>
      <c r="DL12" s="43" t="s">
        <v>15</v>
      </c>
      <c r="DM12" s="43" t="s">
        <v>24</v>
      </c>
      <c r="DN12" s="43" t="s">
        <v>22</v>
      </c>
      <c r="DO12" s="43">
        <v>2</v>
      </c>
      <c r="DP12" s="43" t="s">
        <v>1</v>
      </c>
      <c r="DQ12" s="43" t="s">
        <v>23</v>
      </c>
      <c r="DR12" s="43" t="s">
        <v>1</v>
      </c>
      <c r="DS12" s="43" t="s">
        <v>50</v>
      </c>
      <c r="DT12" s="43" t="s">
        <v>1</v>
      </c>
      <c r="DX12" s="43" t="s">
        <v>1</v>
      </c>
      <c r="DZ12" s="43" t="s">
        <v>1</v>
      </c>
      <c r="EE12" s="43" t="s">
        <v>1</v>
      </c>
      <c r="EF12" s="43" t="s">
        <v>1</v>
      </c>
      <c r="EH12" s="43" t="s">
        <v>1</v>
      </c>
      <c r="EK12" s="43" t="s">
        <v>1</v>
      </c>
      <c r="EO12" s="43" t="s">
        <v>579</v>
      </c>
      <c r="EP12" s="43" t="s">
        <v>26</v>
      </c>
      <c r="EQ12" s="43" t="s">
        <v>26</v>
      </c>
      <c r="ER12" s="43" t="s">
        <v>59</v>
      </c>
      <c r="ES12" s="43" t="s">
        <v>28</v>
      </c>
    </row>
    <row r="13" spans="1:149" x14ac:dyDescent="0.4">
      <c r="A13" s="43" t="s">
        <v>731</v>
      </c>
      <c r="B13" s="43" t="s">
        <v>732</v>
      </c>
      <c r="C13" s="43" t="s">
        <v>734</v>
      </c>
      <c r="E13" s="43" t="s">
        <v>734</v>
      </c>
      <c r="F13" s="44">
        <v>43009</v>
      </c>
      <c r="G13" s="43">
        <v>6</v>
      </c>
      <c r="H13" s="45" t="s">
        <v>114</v>
      </c>
      <c r="I13" s="46">
        <v>21.140713482799999</v>
      </c>
      <c r="J13" s="46">
        <v>92.081894223500001</v>
      </c>
      <c r="K13" s="43" t="s">
        <v>845</v>
      </c>
      <c r="L13" s="43" t="s">
        <v>133</v>
      </c>
      <c r="M13" s="43" t="s">
        <v>2</v>
      </c>
      <c r="N13" s="43" t="s">
        <v>3</v>
      </c>
      <c r="O13" s="43" t="s">
        <v>4</v>
      </c>
      <c r="P13" s="43" t="s">
        <v>149</v>
      </c>
      <c r="Q13" s="43" t="s">
        <v>6</v>
      </c>
      <c r="R13" s="43" t="s">
        <v>424</v>
      </c>
      <c r="S13" s="43" t="s">
        <v>420</v>
      </c>
      <c r="T13" s="43" t="s">
        <v>9</v>
      </c>
      <c r="U13" s="43" t="s">
        <v>15</v>
      </c>
      <c r="V13" s="43" t="s">
        <v>6</v>
      </c>
      <c r="W13" s="43" t="s">
        <v>6</v>
      </c>
      <c r="X13" s="47">
        <v>100</v>
      </c>
      <c r="Y13" s="48">
        <v>600</v>
      </c>
      <c r="Z13" s="43">
        <v>20</v>
      </c>
      <c r="AA13" s="43">
        <v>120</v>
      </c>
      <c r="AB13" s="49">
        <v>0</v>
      </c>
      <c r="AC13" s="50">
        <v>0</v>
      </c>
      <c r="AE13" s="51">
        <v>0</v>
      </c>
      <c r="AF13" s="52">
        <v>0</v>
      </c>
      <c r="AH13" s="43" t="s">
        <v>15</v>
      </c>
      <c r="BF13" s="43" t="s">
        <v>1</v>
      </c>
      <c r="BG13" s="43" t="s">
        <v>74</v>
      </c>
      <c r="BH13" s="43" t="s">
        <v>1</v>
      </c>
      <c r="BI13" s="43" t="s">
        <v>1</v>
      </c>
      <c r="BJ13" s="43" t="s">
        <v>1</v>
      </c>
      <c r="BP13" s="43" t="s">
        <v>13</v>
      </c>
      <c r="BQ13" s="43" t="s">
        <v>13</v>
      </c>
      <c r="BR13" s="43" t="s">
        <v>53</v>
      </c>
      <c r="BS13" s="43" t="s">
        <v>1</v>
      </c>
      <c r="BT13" s="43" t="s">
        <v>15</v>
      </c>
      <c r="BV13" s="43" t="s">
        <v>1</v>
      </c>
      <c r="BX13" s="43" t="s">
        <v>1</v>
      </c>
      <c r="BY13" s="43" t="s">
        <v>1</v>
      </c>
      <c r="CA13" s="43" t="s">
        <v>15</v>
      </c>
      <c r="CB13" s="43" t="s">
        <v>1</v>
      </c>
      <c r="CF13" s="43" t="s">
        <v>16</v>
      </c>
      <c r="CL13" s="43" t="s">
        <v>1</v>
      </c>
      <c r="CM13" s="43" t="s">
        <v>1</v>
      </c>
      <c r="CQ13" s="43" t="s">
        <v>40</v>
      </c>
      <c r="CV13" s="43" t="s">
        <v>1</v>
      </c>
      <c r="CW13" s="43" t="s">
        <v>1</v>
      </c>
      <c r="CZ13" s="43" t="s">
        <v>1</v>
      </c>
      <c r="DC13" s="43" t="s">
        <v>1</v>
      </c>
      <c r="DD13" s="43" t="s">
        <v>1</v>
      </c>
      <c r="DE13" s="43" t="s">
        <v>422</v>
      </c>
      <c r="DF13" s="43" t="s">
        <v>19</v>
      </c>
      <c r="DG13" s="43" t="s">
        <v>422</v>
      </c>
      <c r="DH13" s="43" t="s">
        <v>41</v>
      </c>
      <c r="DI13" s="43" t="s">
        <v>1</v>
      </c>
      <c r="DJ13" s="43" t="s">
        <v>42</v>
      </c>
      <c r="DK13" s="43" t="s">
        <v>42</v>
      </c>
      <c r="DL13" s="43" t="s">
        <v>15</v>
      </c>
      <c r="DM13" s="43" t="s">
        <v>24</v>
      </c>
      <c r="DN13" s="43" t="s">
        <v>22</v>
      </c>
      <c r="DO13" s="43">
        <v>2</v>
      </c>
      <c r="DP13" s="43" t="s">
        <v>1</v>
      </c>
      <c r="DQ13" s="43" t="s">
        <v>50</v>
      </c>
      <c r="DR13" s="43" t="s">
        <v>1</v>
      </c>
      <c r="DS13" s="43" t="s">
        <v>43</v>
      </c>
      <c r="DT13" s="43" t="s">
        <v>1</v>
      </c>
      <c r="DX13" s="43" t="s">
        <v>1</v>
      </c>
      <c r="EE13" s="43" t="s">
        <v>1</v>
      </c>
      <c r="EF13" s="43" t="s">
        <v>1</v>
      </c>
      <c r="EI13" s="43" t="s">
        <v>1</v>
      </c>
      <c r="EK13" s="43" t="s">
        <v>1</v>
      </c>
      <c r="EO13" s="43" t="s">
        <v>733</v>
      </c>
      <c r="EP13" s="43" t="s">
        <v>26</v>
      </c>
      <c r="EQ13" s="43" t="s">
        <v>26</v>
      </c>
      <c r="ER13" s="43" t="s">
        <v>59</v>
      </c>
      <c r="ES13" s="43" t="s">
        <v>28</v>
      </c>
    </row>
    <row r="14" spans="1:149" x14ac:dyDescent="0.4">
      <c r="A14" s="43" t="s">
        <v>160</v>
      </c>
      <c r="B14" s="43" t="s">
        <v>161</v>
      </c>
      <c r="C14" s="43" t="s">
        <v>162</v>
      </c>
      <c r="E14" s="43" t="s">
        <v>723</v>
      </c>
      <c r="F14" s="44">
        <v>43009</v>
      </c>
      <c r="G14" s="43">
        <v>6</v>
      </c>
      <c r="H14" s="45" t="s">
        <v>114</v>
      </c>
      <c r="I14" s="46">
        <v>21.241408746800001</v>
      </c>
      <c r="J14" s="46">
        <v>92.049487574799997</v>
      </c>
      <c r="K14" s="43" t="s">
        <v>845</v>
      </c>
      <c r="L14" s="43" t="s">
        <v>133</v>
      </c>
      <c r="M14" s="43" t="s">
        <v>2</v>
      </c>
      <c r="N14" s="43" t="s">
        <v>3</v>
      </c>
      <c r="O14" s="43" t="s">
        <v>4</v>
      </c>
      <c r="P14" s="43" t="s">
        <v>149</v>
      </c>
      <c r="Q14" s="43" t="s">
        <v>6</v>
      </c>
      <c r="R14" s="43" t="s">
        <v>56</v>
      </c>
      <c r="S14" s="43" t="s">
        <v>420</v>
      </c>
      <c r="T14" s="43" t="s">
        <v>39</v>
      </c>
      <c r="U14" s="43" t="s">
        <v>15</v>
      </c>
      <c r="V14" s="43" t="s">
        <v>6</v>
      </c>
      <c r="W14" s="43" t="s">
        <v>6</v>
      </c>
      <c r="X14" s="47">
        <v>30</v>
      </c>
      <c r="Y14" s="48">
        <v>150</v>
      </c>
      <c r="Z14" s="43">
        <v>20</v>
      </c>
      <c r="AA14" s="43">
        <v>15</v>
      </c>
      <c r="AB14" s="49">
        <v>0</v>
      </c>
      <c r="AC14" s="50">
        <v>0</v>
      </c>
      <c r="AE14" s="51">
        <v>10</v>
      </c>
      <c r="AF14" s="52">
        <v>50</v>
      </c>
      <c r="AG14" s="43" t="s">
        <v>31</v>
      </c>
      <c r="AH14" s="43" t="s">
        <v>15</v>
      </c>
      <c r="BF14" s="43" t="s">
        <v>1</v>
      </c>
      <c r="BG14" s="43" t="s">
        <v>12</v>
      </c>
      <c r="BH14" s="43" t="s">
        <v>1</v>
      </c>
      <c r="BI14" s="43" t="s">
        <v>1</v>
      </c>
      <c r="BL14" s="43" t="s">
        <v>1</v>
      </c>
      <c r="BP14" s="43" t="s">
        <v>33</v>
      </c>
      <c r="BQ14" s="43" t="s">
        <v>421</v>
      </c>
      <c r="BR14" s="43" t="s">
        <v>53</v>
      </c>
      <c r="BS14" s="43" t="s">
        <v>1</v>
      </c>
      <c r="BT14" s="43" t="s">
        <v>15</v>
      </c>
      <c r="BU14" s="43" t="s">
        <v>1</v>
      </c>
      <c r="BV14" s="43" t="s">
        <v>1</v>
      </c>
      <c r="BW14" s="43" t="s">
        <v>1</v>
      </c>
      <c r="CA14" s="43" t="s">
        <v>15</v>
      </c>
      <c r="CB14" s="43" t="s">
        <v>1</v>
      </c>
      <c r="CF14" s="43" t="s">
        <v>431</v>
      </c>
      <c r="CK14" s="43" t="s">
        <v>1</v>
      </c>
      <c r="CL14" s="43" t="s">
        <v>1</v>
      </c>
      <c r="CQ14" s="43" t="s">
        <v>40</v>
      </c>
      <c r="CV14" s="43" t="s">
        <v>1</v>
      </c>
      <c r="CX14" s="43" t="s">
        <v>1</v>
      </c>
      <c r="CZ14" s="43" t="s">
        <v>1</v>
      </c>
      <c r="DC14" s="43" t="s">
        <v>1</v>
      </c>
      <c r="DD14" s="43" t="s">
        <v>1</v>
      </c>
      <c r="DE14" s="43" t="s">
        <v>20</v>
      </c>
      <c r="DF14" s="43" t="s">
        <v>34</v>
      </c>
      <c r="DG14" s="43" t="s">
        <v>18</v>
      </c>
      <c r="DH14" s="43" t="s">
        <v>77</v>
      </c>
      <c r="DI14" s="43" t="s">
        <v>1</v>
      </c>
      <c r="DJ14" s="43" t="s">
        <v>1</v>
      </c>
      <c r="DK14" s="43" t="s">
        <v>1</v>
      </c>
      <c r="DL14" s="43" t="s">
        <v>1</v>
      </c>
      <c r="DM14" s="43" t="s">
        <v>77</v>
      </c>
      <c r="DN14" s="43" t="s">
        <v>77</v>
      </c>
      <c r="DO14" s="43">
        <v>1</v>
      </c>
      <c r="DP14" s="43" t="s">
        <v>1</v>
      </c>
      <c r="DQ14" s="43" t="s">
        <v>35</v>
      </c>
      <c r="DR14" s="43" t="s">
        <v>1</v>
      </c>
      <c r="DS14" s="43" t="s">
        <v>23</v>
      </c>
      <c r="DT14" s="43" t="s">
        <v>1</v>
      </c>
      <c r="DU14" s="43" t="s">
        <v>1</v>
      </c>
      <c r="DX14" s="43" t="s">
        <v>1</v>
      </c>
      <c r="EE14" s="43" t="s">
        <v>15</v>
      </c>
      <c r="EF14" s="43" t="s">
        <v>1</v>
      </c>
      <c r="EG14" s="43" t="s">
        <v>1</v>
      </c>
      <c r="EH14" s="43" t="s">
        <v>1</v>
      </c>
      <c r="EP14" s="43" t="s">
        <v>26</v>
      </c>
      <c r="EQ14" s="43" t="s">
        <v>26</v>
      </c>
      <c r="ER14" s="43" t="s">
        <v>27</v>
      </c>
      <c r="ES14" s="43" t="s">
        <v>28</v>
      </c>
    </row>
    <row r="15" spans="1:149" x14ac:dyDescent="0.4">
      <c r="A15" s="43" t="s">
        <v>163</v>
      </c>
      <c r="B15" s="43" t="s">
        <v>164</v>
      </c>
      <c r="C15" s="43" t="s">
        <v>165</v>
      </c>
      <c r="D15" s="43" t="s">
        <v>599</v>
      </c>
      <c r="E15" s="43" t="s">
        <v>165</v>
      </c>
      <c r="F15" s="44">
        <v>43009</v>
      </c>
      <c r="G15" s="43">
        <v>6</v>
      </c>
      <c r="H15" s="45" t="s">
        <v>114</v>
      </c>
      <c r="I15" s="46">
        <v>21.159274869600001</v>
      </c>
      <c r="J15" s="46">
        <v>92.147025993900002</v>
      </c>
      <c r="K15" s="43" t="s">
        <v>844</v>
      </c>
      <c r="L15" s="43" t="s">
        <v>501</v>
      </c>
      <c r="M15" s="43" t="s">
        <v>2</v>
      </c>
      <c r="N15" s="43" t="s">
        <v>3</v>
      </c>
      <c r="O15" s="43" t="s">
        <v>4</v>
      </c>
      <c r="P15" s="43" t="s">
        <v>32</v>
      </c>
      <c r="Q15" s="43" t="s">
        <v>6</v>
      </c>
      <c r="R15" s="43" t="s">
        <v>56</v>
      </c>
      <c r="S15" s="43" t="s">
        <v>8</v>
      </c>
      <c r="T15" s="43" t="s">
        <v>9</v>
      </c>
      <c r="U15" s="43" t="s">
        <v>1</v>
      </c>
      <c r="V15" s="43" t="s">
        <v>10</v>
      </c>
      <c r="W15" s="43" t="s">
        <v>15</v>
      </c>
      <c r="X15" s="47">
        <v>5274</v>
      </c>
      <c r="Y15" s="48">
        <v>30375</v>
      </c>
      <c r="Z15" s="43">
        <v>1050</v>
      </c>
      <c r="AA15" s="43">
        <v>2350</v>
      </c>
      <c r="AB15" s="49">
        <v>1862</v>
      </c>
      <c r="AC15" s="50">
        <v>9303</v>
      </c>
      <c r="AD15" s="43" t="s">
        <v>11</v>
      </c>
      <c r="AE15" s="51">
        <v>0</v>
      </c>
      <c r="AF15" s="52">
        <v>0</v>
      </c>
      <c r="AH15" s="43" t="s">
        <v>1</v>
      </c>
      <c r="AI15" s="43" t="s">
        <v>767</v>
      </c>
      <c r="AJ15" s="43" t="s">
        <v>767</v>
      </c>
      <c r="AL15" s="43" t="s">
        <v>767</v>
      </c>
      <c r="AN15" s="43" t="s">
        <v>767</v>
      </c>
      <c r="AO15" s="43" t="s">
        <v>767</v>
      </c>
      <c r="AP15" s="43" t="s">
        <v>767</v>
      </c>
      <c r="AQ15" s="43" t="s">
        <v>767</v>
      </c>
      <c r="AV15" s="43" t="s">
        <v>767</v>
      </c>
      <c r="AX15" s="43" t="s">
        <v>1</v>
      </c>
      <c r="AY15" s="43" t="s">
        <v>1</v>
      </c>
      <c r="AZ15" s="43" t="s">
        <v>1</v>
      </c>
      <c r="BB15" s="43" t="s">
        <v>1</v>
      </c>
      <c r="BF15" s="43" t="s">
        <v>1</v>
      </c>
      <c r="BG15" s="43" t="s">
        <v>12</v>
      </c>
      <c r="BH15" s="43" t="s">
        <v>1</v>
      </c>
      <c r="BI15" s="43" t="s">
        <v>1</v>
      </c>
      <c r="BJ15" s="43" t="s">
        <v>1</v>
      </c>
      <c r="BL15" s="43" t="s">
        <v>1</v>
      </c>
      <c r="BP15" s="43" t="s">
        <v>13</v>
      </c>
      <c r="BQ15" s="43" t="s">
        <v>13</v>
      </c>
      <c r="BR15" s="43" t="s">
        <v>53</v>
      </c>
      <c r="BS15" s="43" t="s">
        <v>15</v>
      </c>
      <c r="BT15" s="43" t="s">
        <v>15</v>
      </c>
      <c r="BW15" s="43" t="s">
        <v>1</v>
      </c>
      <c r="BY15" s="43" t="s">
        <v>1</v>
      </c>
      <c r="CA15" s="43" t="s">
        <v>15</v>
      </c>
      <c r="CB15" s="43" t="s">
        <v>1</v>
      </c>
      <c r="CC15" s="43" t="s">
        <v>1</v>
      </c>
      <c r="CF15" s="43" t="s">
        <v>16</v>
      </c>
      <c r="CH15" s="43" t="s">
        <v>1</v>
      </c>
      <c r="CK15" s="43" t="s">
        <v>1</v>
      </c>
      <c r="CQ15" s="43" t="s">
        <v>40</v>
      </c>
      <c r="CR15" s="43">
        <v>10</v>
      </c>
      <c r="CS15" s="43">
        <v>90</v>
      </c>
      <c r="CT15" s="43">
        <v>85</v>
      </c>
      <c r="CU15" s="43">
        <v>15</v>
      </c>
      <c r="CW15" s="43" t="s">
        <v>1</v>
      </c>
      <c r="CX15" s="43" t="s">
        <v>1</v>
      </c>
      <c r="DA15" s="43" t="s">
        <v>1</v>
      </c>
      <c r="DC15" s="43" t="s">
        <v>1</v>
      </c>
      <c r="DD15" s="43" t="s">
        <v>1</v>
      </c>
      <c r="DE15" s="43" t="s">
        <v>18</v>
      </c>
      <c r="DF15" s="43" t="s">
        <v>34</v>
      </c>
      <c r="DG15" s="43" t="s">
        <v>34</v>
      </c>
      <c r="DH15" s="43" t="s">
        <v>22</v>
      </c>
      <c r="DI15" s="43" t="s">
        <v>1</v>
      </c>
      <c r="DJ15" s="43" t="s">
        <v>1</v>
      </c>
      <c r="DK15" s="43" t="s">
        <v>1</v>
      </c>
      <c r="DL15" s="43" t="s">
        <v>15</v>
      </c>
      <c r="DM15" s="43" t="s">
        <v>6</v>
      </c>
      <c r="DN15" s="43" t="s">
        <v>22</v>
      </c>
      <c r="DO15" s="43">
        <v>5</v>
      </c>
      <c r="DP15" s="43" t="s">
        <v>1</v>
      </c>
      <c r="DQ15" s="43" t="s">
        <v>50</v>
      </c>
      <c r="DR15" s="43" t="s">
        <v>1</v>
      </c>
      <c r="DS15" s="43" t="s">
        <v>50</v>
      </c>
      <c r="DT15" s="43" t="s">
        <v>1</v>
      </c>
      <c r="DU15" s="43" t="s">
        <v>1</v>
      </c>
      <c r="DW15" s="43" t="s">
        <v>1</v>
      </c>
      <c r="EE15" s="43" t="s">
        <v>1</v>
      </c>
      <c r="EF15" s="43" t="s">
        <v>1</v>
      </c>
      <c r="EH15" s="43" t="s">
        <v>1</v>
      </c>
      <c r="EK15" s="43" t="s">
        <v>1</v>
      </c>
      <c r="EO15" s="43" t="s">
        <v>440</v>
      </c>
      <c r="EP15" s="43" t="s">
        <v>26</v>
      </c>
      <c r="EQ15" s="43" t="s">
        <v>26</v>
      </c>
      <c r="ER15" s="43" t="s">
        <v>27</v>
      </c>
      <c r="ES15" s="43" t="s">
        <v>28</v>
      </c>
    </row>
    <row r="16" spans="1:149" x14ac:dyDescent="0.4">
      <c r="A16" s="43" t="s">
        <v>166</v>
      </c>
      <c r="B16" s="43" t="s">
        <v>167</v>
      </c>
      <c r="C16" s="43" t="s">
        <v>168</v>
      </c>
      <c r="D16" s="43" t="s">
        <v>649</v>
      </c>
      <c r="E16" s="43" t="s">
        <v>708</v>
      </c>
      <c r="F16" s="44">
        <v>43009</v>
      </c>
      <c r="G16" s="43">
        <v>6</v>
      </c>
      <c r="H16" s="45" t="s">
        <v>114</v>
      </c>
      <c r="I16" s="46">
        <v>21.2749182228</v>
      </c>
      <c r="J16" s="46">
        <v>92.082310430500002</v>
      </c>
      <c r="K16" s="43" t="s">
        <v>845</v>
      </c>
      <c r="L16" s="43" t="s">
        <v>133</v>
      </c>
      <c r="M16" s="43" t="s">
        <v>2</v>
      </c>
      <c r="N16" s="43" t="s">
        <v>3</v>
      </c>
      <c r="O16" s="43" t="s">
        <v>4</v>
      </c>
      <c r="P16" s="43" t="s">
        <v>149</v>
      </c>
      <c r="Q16" s="43" t="s">
        <v>6</v>
      </c>
      <c r="R16" s="43" t="s">
        <v>56</v>
      </c>
      <c r="S16" s="43" t="s">
        <v>420</v>
      </c>
      <c r="T16" s="43" t="s">
        <v>39</v>
      </c>
      <c r="U16" s="43" t="s">
        <v>15</v>
      </c>
      <c r="V16" s="43" t="s">
        <v>6</v>
      </c>
      <c r="W16" s="43" t="s">
        <v>6</v>
      </c>
      <c r="X16" s="47">
        <v>40</v>
      </c>
      <c r="Y16" s="48">
        <v>200</v>
      </c>
      <c r="Z16" s="43">
        <v>7</v>
      </c>
      <c r="AA16" s="43">
        <v>15</v>
      </c>
      <c r="AB16" s="49">
        <v>0</v>
      </c>
      <c r="AC16" s="50">
        <v>0</v>
      </c>
      <c r="AE16" s="51">
        <v>10</v>
      </c>
      <c r="AF16" s="52">
        <v>50</v>
      </c>
      <c r="AG16" s="43" t="s">
        <v>31</v>
      </c>
      <c r="AH16" s="43" t="s">
        <v>15</v>
      </c>
      <c r="BF16" s="43" t="s">
        <v>1</v>
      </c>
      <c r="BG16" s="43" t="s">
        <v>12</v>
      </c>
      <c r="BH16" s="43" t="s">
        <v>1</v>
      </c>
      <c r="BI16" s="43" t="s">
        <v>1</v>
      </c>
      <c r="BJ16" s="43" t="s">
        <v>1</v>
      </c>
      <c r="BP16" s="43" t="s">
        <v>421</v>
      </c>
      <c r="BQ16" s="43" t="s">
        <v>421</v>
      </c>
      <c r="BR16" s="43" t="s">
        <v>14</v>
      </c>
      <c r="BS16" s="43" t="s">
        <v>15</v>
      </c>
      <c r="BT16" s="43" t="s">
        <v>15</v>
      </c>
      <c r="BV16" s="43" t="s">
        <v>1</v>
      </c>
      <c r="BX16" s="43" t="s">
        <v>1</v>
      </c>
      <c r="BY16" s="43" t="s">
        <v>1</v>
      </c>
      <c r="CA16" s="43" t="s">
        <v>15</v>
      </c>
      <c r="CB16" s="43" t="s">
        <v>1</v>
      </c>
      <c r="CC16" s="43" t="s">
        <v>1</v>
      </c>
      <c r="CF16" s="43" t="s">
        <v>16</v>
      </c>
      <c r="CL16" s="43" t="s">
        <v>1</v>
      </c>
      <c r="CQ16" s="43" t="s">
        <v>17</v>
      </c>
      <c r="CV16" s="43" t="s">
        <v>1</v>
      </c>
      <c r="CW16" s="43" t="s">
        <v>1</v>
      </c>
      <c r="DC16" s="43" t="s">
        <v>1</v>
      </c>
      <c r="DD16" s="43" t="s">
        <v>1</v>
      </c>
      <c r="DE16" s="43" t="s">
        <v>18</v>
      </c>
      <c r="DF16" s="43" t="s">
        <v>19</v>
      </c>
      <c r="DG16" s="43" t="s">
        <v>49</v>
      </c>
      <c r="DH16" s="43" t="s">
        <v>41</v>
      </c>
      <c r="DI16" s="43" t="s">
        <v>1</v>
      </c>
      <c r="DJ16" s="43" t="s">
        <v>42</v>
      </c>
      <c r="DK16" s="43" t="s">
        <v>1</v>
      </c>
      <c r="DL16" s="43" t="s">
        <v>15</v>
      </c>
      <c r="DM16" s="43" t="s">
        <v>24</v>
      </c>
      <c r="DN16" s="43" t="s">
        <v>77</v>
      </c>
      <c r="DO16" s="43">
        <v>2</v>
      </c>
      <c r="DP16" s="43" t="s">
        <v>1</v>
      </c>
      <c r="DQ16" s="43" t="s">
        <v>23</v>
      </c>
      <c r="DR16" s="43" t="s">
        <v>15</v>
      </c>
      <c r="DT16" s="43" t="s">
        <v>1</v>
      </c>
      <c r="DX16" s="43" t="s">
        <v>1</v>
      </c>
      <c r="DY16" s="43" t="s">
        <v>1</v>
      </c>
      <c r="EE16" s="43" t="s">
        <v>1</v>
      </c>
      <c r="EF16" s="43" t="s">
        <v>1</v>
      </c>
      <c r="EH16" s="43" t="s">
        <v>1</v>
      </c>
      <c r="EK16" s="43" t="s">
        <v>1</v>
      </c>
      <c r="EO16" s="43" t="s">
        <v>425</v>
      </c>
      <c r="EP16" s="43" t="s">
        <v>26</v>
      </c>
      <c r="EQ16" s="43" t="s">
        <v>26</v>
      </c>
      <c r="ER16" s="43" t="s">
        <v>27</v>
      </c>
      <c r="ES16" s="43" t="s">
        <v>28</v>
      </c>
    </row>
    <row r="17" spans="1:149" x14ac:dyDescent="0.4">
      <c r="A17" s="43" t="s">
        <v>169</v>
      </c>
      <c r="B17" s="43" t="s">
        <v>170</v>
      </c>
      <c r="C17" s="43" t="s">
        <v>171</v>
      </c>
      <c r="E17" s="43" t="s">
        <v>171</v>
      </c>
      <c r="F17" s="44">
        <v>43011</v>
      </c>
      <c r="G17" s="43">
        <v>6</v>
      </c>
      <c r="H17" s="45" t="s">
        <v>114</v>
      </c>
      <c r="I17" s="46">
        <v>21.068602803000001</v>
      </c>
      <c r="J17" s="46">
        <v>92.143757743999998</v>
      </c>
      <c r="K17" s="43" t="s">
        <v>845</v>
      </c>
      <c r="L17" s="43" t="s">
        <v>133</v>
      </c>
      <c r="M17" s="43" t="s">
        <v>2</v>
      </c>
      <c r="N17" s="43" t="s">
        <v>3</v>
      </c>
      <c r="O17" s="43" t="s">
        <v>67</v>
      </c>
      <c r="P17" s="43" t="s">
        <v>142</v>
      </c>
      <c r="Q17" s="43" t="s">
        <v>6</v>
      </c>
      <c r="R17" s="43" t="s">
        <v>424</v>
      </c>
      <c r="S17" s="43" t="s">
        <v>420</v>
      </c>
      <c r="T17" s="43" t="s">
        <v>39</v>
      </c>
      <c r="U17" s="43" t="s">
        <v>15</v>
      </c>
      <c r="V17" s="43" t="s">
        <v>6</v>
      </c>
      <c r="W17" s="43" t="s">
        <v>6</v>
      </c>
      <c r="X17" s="47">
        <v>73</v>
      </c>
      <c r="Y17" s="48">
        <v>400</v>
      </c>
      <c r="Z17" s="43">
        <v>15</v>
      </c>
      <c r="AA17" s="43">
        <v>18</v>
      </c>
      <c r="AB17" s="49">
        <v>10</v>
      </c>
      <c r="AC17" s="50">
        <v>50</v>
      </c>
      <c r="AD17" s="43" t="s">
        <v>11</v>
      </c>
      <c r="AE17" s="51">
        <v>15</v>
      </c>
      <c r="AF17" s="52">
        <v>75</v>
      </c>
      <c r="AG17" s="43" t="s">
        <v>31</v>
      </c>
      <c r="AH17" s="43" t="s">
        <v>1</v>
      </c>
      <c r="AI17" s="43" t="s">
        <v>767</v>
      </c>
      <c r="AJ17" s="43" t="s">
        <v>767</v>
      </c>
      <c r="AM17" s="43" t="s">
        <v>767</v>
      </c>
      <c r="AN17" s="43" t="s">
        <v>767</v>
      </c>
      <c r="AY17" s="43" t="s">
        <v>1</v>
      </c>
      <c r="BA17" s="43" t="s">
        <v>1</v>
      </c>
      <c r="BF17" s="43" t="s">
        <v>1</v>
      </c>
      <c r="BG17" s="43" t="s">
        <v>12</v>
      </c>
      <c r="BH17" s="43" t="s">
        <v>1</v>
      </c>
      <c r="BI17" s="43" t="s">
        <v>1</v>
      </c>
      <c r="BM17" s="43" t="s">
        <v>1</v>
      </c>
      <c r="BP17" s="43" t="s">
        <v>421</v>
      </c>
      <c r="BQ17" s="43" t="s">
        <v>421</v>
      </c>
      <c r="BR17" s="43" t="s">
        <v>53</v>
      </c>
      <c r="BS17" s="43" t="s">
        <v>15</v>
      </c>
      <c r="BT17" s="43" t="s">
        <v>15</v>
      </c>
      <c r="BU17" s="43" t="s">
        <v>1</v>
      </c>
      <c r="BW17" s="43" t="s">
        <v>1</v>
      </c>
      <c r="BY17" s="43" t="s">
        <v>1</v>
      </c>
      <c r="CA17" s="43" t="s">
        <v>15</v>
      </c>
      <c r="CB17" s="43" t="s">
        <v>1</v>
      </c>
      <c r="CC17" s="43" t="s">
        <v>1</v>
      </c>
      <c r="CF17" s="43" t="s">
        <v>16</v>
      </c>
      <c r="CH17" s="43" t="s">
        <v>1</v>
      </c>
      <c r="CL17" s="43" t="s">
        <v>1</v>
      </c>
      <c r="CQ17" s="43" t="s">
        <v>17</v>
      </c>
      <c r="CV17" s="43" t="s">
        <v>1</v>
      </c>
      <c r="CX17" s="43" t="s">
        <v>1</v>
      </c>
      <c r="CZ17" s="43" t="s">
        <v>1</v>
      </c>
      <c r="DC17" s="43" t="s">
        <v>1</v>
      </c>
      <c r="DD17" s="43" t="s">
        <v>1</v>
      </c>
      <c r="DE17" s="43" t="s">
        <v>422</v>
      </c>
      <c r="DF17" s="43" t="s">
        <v>18</v>
      </c>
      <c r="DG17" s="43" t="s">
        <v>34</v>
      </c>
      <c r="DH17" s="43" t="s">
        <v>21</v>
      </c>
      <c r="DI17" s="43" t="s">
        <v>15</v>
      </c>
      <c r="DJ17" s="43" t="s">
        <v>42</v>
      </c>
      <c r="DK17" s="43" t="s">
        <v>42</v>
      </c>
      <c r="DL17" s="43" t="s">
        <v>15</v>
      </c>
      <c r="DM17" s="43" t="s">
        <v>21</v>
      </c>
      <c r="DN17" s="43" t="s">
        <v>41</v>
      </c>
      <c r="DO17" s="43">
        <v>2</v>
      </c>
      <c r="DP17" s="43" t="s">
        <v>1</v>
      </c>
      <c r="DQ17" s="43" t="s">
        <v>23</v>
      </c>
      <c r="DR17" s="43" t="s">
        <v>1</v>
      </c>
      <c r="DS17" s="43" t="s">
        <v>43</v>
      </c>
      <c r="DT17" s="43" t="s">
        <v>1</v>
      </c>
      <c r="DU17" s="43" t="s">
        <v>1</v>
      </c>
      <c r="DW17" s="43" t="s">
        <v>1</v>
      </c>
      <c r="EE17" s="43" t="s">
        <v>1</v>
      </c>
      <c r="EF17" s="43" t="s">
        <v>1</v>
      </c>
      <c r="EG17" s="43" t="s">
        <v>1</v>
      </c>
      <c r="EK17" s="43" t="s">
        <v>1</v>
      </c>
      <c r="EO17" s="43" t="s">
        <v>473</v>
      </c>
      <c r="EP17" s="43" t="s">
        <v>26</v>
      </c>
      <c r="EQ17" s="43" t="s">
        <v>26</v>
      </c>
      <c r="ER17" s="43" t="s">
        <v>27</v>
      </c>
      <c r="ES17" s="43" t="s">
        <v>28</v>
      </c>
    </row>
    <row r="18" spans="1:149" x14ac:dyDescent="0.4">
      <c r="A18" s="43" t="s">
        <v>172</v>
      </c>
      <c r="B18" s="43" t="s">
        <v>173</v>
      </c>
      <c r="C18" s="43" t="s">
        <v>174</v>
      </c>
      <c r="E18" s="43" t="s">
        <v>174</v>
      </c>
      <c r="F18" s="44">
        <v>43016</v>
      </c>
      <c r="G18" s="43">
        <v>6</v>
      </c>
      <c r="H18" s="45" t="s">
        <v>114</v>
      </c>
      <c r="I18" s="46">
        <v>21.0750007336</v>
      </c>
      <c r="J18" s="46">
        <v>92.220577398100005</v>
      </c>
      <c r="K18" s="43" t="s">
        <v>845</v>
      </c>
      <c r="L18" s="43" t="s">
        <v>133</v>
      </c>
      <c r="M18" s="43" t="s">
        <v>2</v>
      </c>
      <c r="N18" s="43" t="s">
        <v>3</v>
      </c>
      <c r="O18" s="43" t="s">
        <v>67</v>
      </c>
      <c r="P18" s="43" t="s">
        <v>137</v>
      </c>
      <c r="Q18" s="43" t="s">
        <v>6</v>
      </c>
      <c r="R18" s="43" t="s">
        <v>7</v>
      </c>
      <c r="S18" s="43" t="s">
        <v>420</v>
      </c>
      <c r="T18" s="43" t="s">
        <v>39</v>
      </c>
      <c r="U18" s="43" t="s">
        <v>15</v>
      </c>
      <c r="V18" s="43" t="s">
        <v>6</v>
      </c>
      <c r="W18" s="43" t="s">
        <v>6</v>
      </c>
      <c r="X18" s="47">
        <v>100</v>
      </c>
      <c r="Y18" s="48">
        <v>500</v>
      </c>
      <c r="Z18" s="43">
        <v>16</v>
      </c>
      <c r="AA18" s="43">
        <v>30</v>
      </c>
      <c r="AB18" s="49">
        <v>0</v>
      </c>
      <c r="AC18" s="50">
        <v>0</v>
      </c>
      <c r="AE18" s="51">
        <v>20</v>
      </c>
      <c r="AF18" s="52">
        <v>100</v>
      </c>
      <c r="AG18" s="43" t="s">
        <v>31</v>
      </c>
      <c r="AH18" s="43" t="s">
        <v>15</v>
      </c>
      <c r="BF18" s="43" t="s">
        <v>1</v>
      </c>
      <c r="BG18" s="43" t="s">
        <v>46</v>
      </c>
      <c r="BH18" s="43" t="s">
        <v>1</v>
      </c>
      <c r="BJ18" s="43" t="s">
        <v>1</v>
      </c>
      <c r="BP18" s="43" t="s">
        <v>421</v>
      </c>
      <c r="BQ18" s="43" t="s">
        <v>421</v>
      </c>
      <c r="BR18" s="43" t="s">
        <v>53</v>
      </c>
      <c r="BS18" s="43" t="s">
        <v>1</v>
      </c>
      <c r="BT18" s="43" t="s">
        <v>15</v>
      </c>
      <c r="BW18" s="43" t="s">
        <v>1</v>
      </c>
      <c r="BY18" s="43" t="s">
        <v>1</v>
      </c>
      <c r="CA18" s="43" t="s">
        <v>15</v>
      </c>
      <c r="CB18" s="43" t="s">
        <v>1</v>
      </c>
      <c r="CF18" s="43" t="s">
        <v>16</v>
      </c>
      <c r="CK18" s="43" t="s">
        <v>1</v>
      </c>
      <c r="CL18" s="43" t="s">
        <v>1</v>
      </c>
      <c r="CQ18" s="43" t="s">
        <v>40</v>
      </c>
      <c r="CV18" s="43" t="s">
        <v>1</v>
      </c>
      <c r="CW18" s="43" t="s">
        <v>1</v>
      </c>
      <c r="CZ18" s="43" t="s">
        <v>1</v>
      </c>
      <c r="DC18" s="43" t="s">
        <v>1</v>
      </c>
      <c r="DD18" s="43" t="s">
        <v>1</v>
      </c>
      <c r="DE18" s="43" t="s">
        <v>18</v>
      </c>
      <c r="DF18" s="43" t="s">
        <v>19</v>
      </c>
      <c r="DG18" s="43" t="s">
        <v>461</v>
      </c>
      <c r="DH18" s="43" t="s">
        <v>41</v>
      </c>
      <c r="DI18" s="43" t="s">
        <v>42</v>
      </c>
      <c r="DJ18" s="43" t="s">
        <v>42</v>
      </c>
      <c r="DK18" s="43" t="s">
        <v>42</v>
      </c>
      <c r="DL18" s="43" t="s">
        <v>15</v>
      </c>
      <c r="DM18" s="43" t="s">
        <v>24</v>
      </c>
      <c r="DN18" s="43" t="s">
        <v>22</v>
      </c>
      <c r="DO18" s="43">
        <v>6</v>
      </c>
      <c r="DP18" s="43" t="s">
        <v>1</v>
      </c>
      <c r="DQ18" s="43" t="s">
        <v>23</v>
      </c>
      <c r="DR18" s="43" t="s">
        <v>1</v>
      </c>
      <c r="DS18" s="43" t="s">
        <v>50</v>
      </c>
      <c r="DT18" s="43" t="s">
        <v>1</v>
      </c>
      <c r="DU18" s="43" t="s">
        <v>1</v>
      </c>
      <c r="DZ18" s="43" t="s">
        <v>1</v>
      </c>
      <c r="EA18" s="43" t="s">
        <v>1</v>
      </c>
      <c r="EE18" s="43" t="s">
        <v>1</v>
      </c>
      <c r="EF18" s="43" t="s">
        <v>1</v>
      </c>
      <c r="EH18" s="43" t="s">
        <v>1</v>
      </c>
      <c r="EK18" s="43" t="s">
        <v>1</v>
      </c>
      <c r="EO18" s="43" t="s">
        <v>563</v>
      </c>
      <c r="EP18" s="43" t="s">
        <v>26</v>
      </c>
      <c r="EQ18" s="43" t="s">
        <v>26</v>
      </c>
      <c r="ER18" s="43" t="s">
        <v>59</v>
      </c>
      <c r="ES18" s="43" t="s">
        <v>28</v>
      </c>
    </row>
    <row r="19" spans="1:149" x14ac:dyDescent="0.4">
      <c r="A19" s="43" t="s">
        <v>175</v>
      </c>
      <c r="B19" s="43" t="s">
        <v>179</v>
      </c>
      <c r="C19" s="43" t="s">
        <v>177</v>
      </c>
      <c r="E19" s="43" t="s">
        <v>638</v>
      </c>
      <c r="F19" s="44">
        <v>43010</v>
      </c>
      <c r="G19" s="43">
        <v>6</v>
      </c>
      <c r="H19" s="45" t="s">
        <v>114</v>
      </c>
      <c r="I19" s="46">
        <v>20.973952630500001</v>
      </c>
      <c r="J19" s="46">
        <v>92.245213319699999</v>
      </c>
      <c r="K19" s="43" t="s">
        <v>845</v>
      </c>
      <c r="L19" s="43" t="s">
        <v>133</v>
      </c>
      <c r="M19" s="43" t="s">
        <v>2</v>
      </c>
      <c r="N19" s="43" t="s">
        <v>3</v>
      </c>
      <c r="O19" s="43" t="s">
        <v>67</v>
      </c>
      <c r="P19" s="43" t="s">
        <v>178</v>
      </c>
      <c r="Q19" s="43" t="s">
        <v>6</v>
      </c>
      <c r="R19" s="43" t="s">
        <v>7</v>
      </c>
      <c r="S19" s="43" t="s">
        <v>420</v>
      </c>
      <c r="T19" s="43" t="s">
        <v>9</v>
      </c>
      <c r="U19" s="43" t="s">
        <v>1</v>
      </c>
      <c r="V19" s="43" t="s">
        <v>10</v>
      </c>
      <c r="W19" s="43" t="s">
        <v>15</v>
      </c>
      <c r="X19" s="47">
        <v>1200</v>
      </c>
      <c r="Y19" s="48">
        <v>5945</v>
      </c>
      <c r="Z19" s="43">
        <v>340</v>
      </c>
      <c r="AA19" s="43">
        <v>420</v>
      </c>
      <c r="AB19" s="49">
        <v>192</v>
      </c>
      <c r="AC19" s="50">
        <v>960</v>
      </c>
      <c r="AD19" s="43" t="s">
        <v>11</v>
      </c>
      <c r="AE19" s="51">
        <v>0</v>
      </c>
      <c r="AF19" s="52">
        <v>0</v>
      </c>
      <c r="AH19" s="43" t="s">
        <v>15</v>
      </c>
      <c r="BF19" s="43" t="s">
        <v>1</v>
      </c>
      <c r="BG19" s="43" t="s">
        <v>12</v>
      </c>
      <c r="BH19" s="43" t="s">
        <v>1</v>
      </c>
      <c r="BI19" s="43" t="s">
        <v>1</v>
      </c>
      <c r="BJ19" s="43" t="s">
        <v>1</v>
      </c>
      <c r="BL19" s="43" t="s">
        <v>1</v>
      </c>
      <c r="BP19" s="43" t="s">
        <v>421</v>
      </c>
      <c r="BQ19" s="43" t="s">
        <v>421</v>
      </c>
      <c r="BR19" s="43" t="s">
        <v>53</v>
      </c>
      <c r="BS19" s="43" t="s">
        <v>1</v>
      </c>
      <c r="BT19" s="43" t="s">
        <v>15</v>
      </c>
      <c r="BU19" s="43" t="s">
        <v>1</v>
      </c>
      <c r="BX19" s="43" t="s">
        <v>1</v>
      </c>
      <c r="BY19" s="43" t="s">
        <v>1</v>
      </c>
      <c r="CA19" s="43" t="s">
        <v>15</v>
      </c>
      <c r="CB19" s="43" t="s">
        <v>1</v>
      </c>
      <c r="CC19" s="43" t="s">
        <v>1</v>
      </c>
      <c r="CF19" s="43" t="s">
        <v>16</v>
      </c>
      <c r="CK19" s="43" t="s">
        <v>1</v>
      </c>
      <c r="CL19" s="43" t="s">
        <v>1</v>
      </c>
      <c r="CQ19" s="43" t="s">
        <v>17</v>
      </c>
      <c r="CW19" s="43" t="s">
        <v>1</v>
      </c>
      <c r="CX19" s="43" t="s">
        <v>1</v>
      </c>
      <c r="CZ19" s="43" t="s">
        <v>1</v>
      </c>
      <c r="DC19" s="43" t="s">
        <v>1</v>
      </c>
      <c r="DD19" s="43" t="s">
        <v>1</v>
      </c>
      <c r="DE19" s="43" t="s">
        <v>34</v>
      </c>
      <c r="DF19" s="43" t="s">
        <v>34</v>
      </c>
      <c r="DG19" s="43" t="s">
        <v>34</v>
      </c>
      <c r="DH19" s="43" t="s">
        <v>21</v>
      </c>
      <c r="DI19" s="43" t="s">
        <v>1</v>
      </c>
      <c r="DJ19" s="43" t="s">
        <v>42</v>
      </c>
      <c r="DK19" s="43" t="s">
        <v>42</v>
      </c>
      <c r="DL19" s="43" t="s">
        <v>1</v>
      </c>
      <c r="DM19" s="43" t="s">
        <v>22</v>
      </c>
      <c r="DN19" s="43" t="s">
        <v>22</v>
      </c>
      <c r="DO19" s="43">
        <v>13</v>
      </c>
      <c r="DP19" s="43" t="s">
        <v>1</v>
      </c>
      <c r="DQ19" s="43" t="s">
        <v>35</v>
      </c>
      <c r="DR19" s="43" t="s">
        <v>1</v>
      </c>
      <c r="DS19" s="43" t="s">
        <v>43</v>
      </c>
      <c r="DT19" s="43" t="s">
        <v>1</v>
      </c>
      <c r="DU19" s="43" t="s">
        <v>1</v>
      </c>
      <c r="DW19" s="43" t="s">
        <v>1</v>
      </c>
      <c r="EE19" s="43" t="s">
        <v>1</v>
      </c>
      <c r="EF19" s="43" t="s">
        <v>1</v>
      </c>
      <c r="EH19" s="43" t="s">
        <v>1</v>
      </c>
      <c r="EK19" s="43" t="s">
        <v>1</v>
      </c>
      <c r="EO19" s="43" t="s">
        <v>454</v>
      </c>
      <c r="EP19" s="43" t="s">
        <v>26</v>
      </c>
      <c r="EQ19" s="43" t="s">
        <v>26</v>
      </c>
      <c r="ER19" s="43" t="s">
        <v>59</v>
      </c>
      <c r="ES19" s="43" t="s">
        <v>447</v>
      </c>
    </row>
    <row r="20" spans="1:149" x14ac:dyDescent="0.4">
      <c r="A20" s="43" t="s">
        <v>175</v>
      </c>
      <c r="B20" s="43" t="s">
        <v>180</v>
      </c>
      <c r="C20" s="43" t="s">
        <v>177</v>
      </c>
      <c r="E20" s="43" t="s">
        <v>639</v>
      </c>
      <c r="F20" s="44">
        <v>43010</v>
      </c>
      <c r="G20" s="43">
        <v>6</v>
      </c>
      <c r="H20" s="45" t="s">
        <v>114</v>
      </c>
      <c r="I20" s="46">
        <v>20.963984287999999</v>
      </c>
      <c r="J20" s="46">
        <v>92.245283791199995</v>
      </c>
      <c r="K20" s="43" t="s">
        <v>845</v>
      </c>
      <c r="L20" s="43" t="s">
        <v>133</v>
      </c>
      <c r="M20" s="43" t="s">
        <v>2</v>
      </c>
      <c r="N20" s="43" t="s">
        <v>3</v>
      </c>
      <c r="O20" s="43" t="s">
        <v>67</v>
      </c>
      <c r="P20" s="43" t="s">
        <v>178</v>
      </c>
      <c r="Q20" s="43" t="s">
        <v>15</v>
      </c>
      <c r="R20" s="43" t="s">
        <v>7</v>
      </c>
      <c r="S20" s="43" t="s">
        <v>8</v>
      </c>
      <c r="T20" s="43" t="s">
        <v>9</v>
      </c>
      <c r="U20" s="43" t="s">
        <v>15</v>
      </c>
      <c r="V20" s="43" t="s">
        <v>6</v>
      </c>
      <c r="W20" s="43" t="s">
        <v>6</v>
      </c>
      <c r="X20" s="47">
        <v>1336</v>
      </c>
      <c r="Y20" s="48">
        <v>6680</v>
      </c>
      <c r="Z20" s="43">
        <v>200</v>
      </c>
      <c r="AA20" s="43">
        <v>250</v>
      </c>
      <c r="AB20" s="49">
        <v>1277</v>
      </c>
      <c r="AC20" s="50">
        <v>6385</v>
      </c>
      <c r="AD20" s="43" t="s">
        <v>11</v>
      </c>
      <c r="AE20" s="51">
        <v>0</v>
      </c>
      <c r="AF20" s="52">
        <v>0</v>
      </c>
      <c r="AH20" s="43" t="s">
        <v>15</v>
      </c>
      <c r="BF20" s="43" t="s">
        <v>1</v>
      </c>
      <c r="BG20" s="43" t="s">
        <v>12</v>
      </c>
      <c r="BH20" s="43" t="s">
        <v>1</v>
      </c>
      <c r="BL20" s="43" t="s">
        <v>1</v>
      </c>
      <c r="BP20" s="43" t="s">
        <v>421</v>
      </c>
      <c r="BQ20" s="43" t="s">
        <v>421</v>
      </c>
      <c r="BR20" s="43" t="s">
        <v>53</v>
      </c>
      <c r="BS20" s="43" t="s">
        <v>1</v>
      </c>
      <c r="BT20" s="43" t="s">
        <v>15</v>
      </c>
      <c r="BV20" s="43" t="s">
        <v>1</v>
      </c>
      <c r="BW20" s="43" t="s">
        <v>1</v>
      </c>
      <c r="CA20" s="43" t="s">
        <v>15</v>
      </c>
      <c r="CB20" s="43" t="s">
        <v>1</v>
      </c>
      <c r="CC20" s="43" t="s">
        <v>1</v>
      </c>
      <c r="CF20" s="43" t="s">
        <v>431</v>
      </c>
      <c r="CG20" s="43" t="s">
        <v>1</v>
      </c>
      <c r="CH20" s="43" t="s">
        <v>1</v>
      </c>
      <c r="CK20" s="43" t="s">
        <v>1</v>
      </c>
      <c r="CL20" s="43" t="s">
        <v>1</v>
      </c>
      <c r="CQ20" s="43" t="s">
        <v>40</v>
      </c>
      <c r="CV20" s="43" t="s">
        <v>1</v>
      </c>
      <c r="CW20" s="43" t="s">
        <v>1</v>
      </c>
      <c r="CZ20" s="43" t="s">
        <v>1</v>
      </c>
      <c r="DC20" s="43" t="s">
        <v>1</v>
      </c>
      <c r="DD20" s="43" t="s">
        <v>1</v>
      </c>
      <c r="DE20" s="43" t="s">
        <v>18</v>
      </c>
      <c r="DF20" s="43" t="s">
        <v>20</v>
      </c>
      <c r="DG20" s="43" t="s">
        <v>34</v>
      </c>
      <c r="DH20" s="43" t="s">
        <v>21</v>
      </c>
      <c r="DI20" s="43" t="s">
        <v>1</v>
      </c>
      <c r="DJ20" s="43" t="s">
        <v>1</v>
      </c>
      <c r="DK20" s="43" t="s">
        <v>1</v>
      </c>
      <c r="DL20" s="43" t="s">
        <v>1</v>
      </c>
      <c r="DM20" s="43" t="s">
        <v>21</v>
      </c>
      <c r="DN20" s="43" t="s">
        <v>21</v>
      </c>
      <c r="DO20" s="43">
        <v>1</v>
      </c>
      <c r="DP20" s="43" t="s">
        <v>1</v>
      </c>
      <c r="DQ20" s="43" t="s">
        <v>35</v>
      </c>
      <c r="DR20" s="43" t="s">
        <v>15</v>
      </c>
      <c r="DT20" s="43" t="s">
        <v>1</v>
      </c>
      <c r="DU20" s="43" t="s">
        <v>1</v>
      </c>
      <c r="DW20" s="43" t="s">
        <v>1</v>
      </c>
      <c r="EA20" s="43" t="s">
        <v>1</v>
      </c>
      <c r="EE20" s="43" t="s">
        <v>15</v>
      </c>
      <c r="EF20" s="43" t="s">
        <v>1</v>
      </c>
      <c r="EG20" s="43" t="s">
        <v>1</v>
      </c>
      <c r="EH20" s="43" t="s">
        <v>1</v>
      </c>
      <c r="EP20" s="43" t="s">
        <v>26</v>
      </c>
      <c r="EQ20" s="43" t="s">
        <v>26</v>
      </c>
      <c r="ER20" s="43" t="s">
        <v>27</v>
      </c>
      <c r="ES20" s="43" t="s">
        <v>28</v>
      </c>
    </row>
    <row r="21" spans="1:149" x14ac:dyDescent="0.4">
      <c r="A21" s="43" t="s">
        <v>175</v>
      </c>
      <c r="B21" s="43" t="s">
        <v>176</v>
      </c>
      <c r="C21" s="43" t="s">
        <v>177</v>
      </c>
      <c r="E21" s="43" t="s">
        <v>637</v>
      </c>
      <c r="F21" s="44">
        <v>43010</v>
      </c>
      <c r="G21" s="43">
        <v>6</v>
      </c>
      <c r="H21" s="45" t="s">
        <v>114</v>
      </c>
      <c r="I21" s="46">
        <v>20.9794155819</v>
      </c>
      <c r="J21" s="46">
        <v>92.246911784299996</v>
      </c>
      <c r="K21" s="43" t="s">
        <v>845</v>
      </c>
      <c r="L21" s="43" t="s">
        <v>133</v>
      </c>
      <c r="M21" s="43" t="s">
        <v>2</v>
      </c>
      <c r="N21" s="43" t="s">
        <v>3</v>
      </c>
      <c r="O21" s="43" t="s">
        <v>67</v>
      </c>
      <c r="P21" s="43" t="s">
        <v>178</v>
      </c>
      <c r="Q21" s="43" t="s">
        <v>6</v>
      </c>
      <c r="R21" s="43" t="s">
        <v>56</v>
      </c>
      <c r="S21" s="43" t="s">
        <v>420</v>
      </c>
      <c r="T21" s="43" t="s">
        <v>9</v>
      </c>
      <c r="U21" s="43" t="s">
        <v>15</v>
      </c>
      <c r="V21" s="43" t="s">
        <v>6</v>
      </c>
      <c r="W21" s="43" t="s">
        <v>6</v>
      </c>
      <c r="X21" s="47">
        <v>2054</v>
      </c>
      <c r="Y21" s="48">
        <v>10270</v>
      </c>
      <c r="Z21" s="43">
        <v>1000</v>
      </c>
      <c r="AA21" s="43">
        <v>1500</v>
      </c>
      <c r="AB21" s="49">
        <v>1500</v>
      </c>
      <c r="AC21" s="50">
        <v>7500</v>
      </c>
      <c r="AD21" s="43" t="s">
        <v>31</v>
      </c>
      <c r="AE21" s="51">
        <v>0</v>
      </c>
      <c r="AF21" s="52">
        <v>0</v>
      </c>
      <c r="AH21" s="43" t="s">
        <v>15</v>
      </c>
      <c r="BF21" s="43" t="s">
        <v>1</v>
      </c>
      <c r="BG21" s="43" t="s">
        <v>74</v>
      </c>
      <c r="BH21" s="43" t="s">
        <v>1</v>
      </c>
      <c r="BJ21" s="43" t="s">
        <v>1</v>
      </c>
      <c r="BL21" s="43" t="s">
        <v>1</v>
      </c>
      <c r="BP21" s="43" t="s">
        <v>33</v>
      </c>
      <c r="BQ21" s="43" t="s">
        <v>33</v>
      </c>
      <c r="BR21" s="43" t="s">
        <v>53</v>
      </c>
      <c r="BS21" s="43" t="s">
        <v>1</v>
      </c>
      <c r="BT21" s="43" t="s">
        <v>15</v>
      </c>
      <c r="BV21" s="43" t="s">
        <v>1</v>
      </c>
      <c r="BW21" s="43" t="s">
        <v>1</v>
      </c>
      <c r="CA21" s="43" t="s">
        <v>15</v>
      </c>
      <c r="CB21" s="43" t="s">
        <v>1</v>
      </c>
      <c r="CC21" s="43" t="s">
        <v>1</v>
      </c>
      <c r="CF21" s="43" t="s">
        <v>16</v>
      </c>
      <c r="CH21" s="43" t="s">
        <v>1</v>
      </c>
      <c r="CL21" s="43" t="s">
        <v>1</v>
      </c>
      <c r="CQ21" s="43" t="s">
        <v>17</v>
      </c>
      <c r="CV21" s="43" t="s">
        <v>1</v>
      </c>
      <c r="CW21" s="43" t="s">
        <v>1</v>
      </c>
      <c r="CX21" s="43" t="s">
        <v>1</v>
      </c>
      <c r="DC21" s="43" t="s">
        <v>15</v>
      </c>
      <c r="DD21" s="43" t="s">
        <v>1</v>
      </c>
      <c r="DE21" s="43" t="s">
        <v>18</v>
      </c>
      <c r="DF21" s="43" t="s">
        <v>34</v>
      </c>
      <c r="DG21" s="43" t="s">
        <v>34</v>
      </c>
      <c r="DH21" s="43" t="s">
        <v>41</v>
      </c>
      <c r="DI21" s="43" t="s">
        <v>1</v>
      </c>
      <c r="DJ21" s="43" t="s">
        <v>1</v>
      </c>
      <c r="DK21" s="43" t="s">
        <v>1</v>
      </c>
      <c r="DL21" s="43" t="s">
        <v>1</v>
      </c>
      <c r="DM21" s="43" t="s">
        <v>77</v>
      </c>
      <c r="DN21" s="43" t="s">
        <v>22</v>
      </c>
      <c r="DO21" s="43">
        <v>4</v>
      </c>
      <c r="DP21" s="43" t="s">
        <v>1</v>
      </c>
      <c r="DQ21" s="43" t="s">
        <v>35</v>
      </c>
      <c r="DR21" s="43" t="s">
        <v>1</v>
      </c>
      <c r="DS21" s="43" t="s">
        <v>23</v>
      </c>
      <c r="DT21" s="43" t="s">
        <v>1</v>
      </c>
      <c r="DX21" s="43" t="s">
        <v>1</v>
      </c>
      <c r="DY21" s="43" t="s">
        <v>1</v>
      </c>
      <c r="EE21" s="43" t="s">
        <v>1</v>
      </c>
      <c r="EF21" s="43" t="s">
        <v>1</v>
      </c>
      <c r="EG21" s="43" t="s">
        <v>1</v>
      </c>
      <c r="EH21" s="43" t="s">
        <v>1</v>
      </c>
      <c r="EO21" s="43" t="s">
        <v>449</v>
      </c>
      <c r="EP21" s="43" t="s">
        <v>26</v>
      </c>
      <c r="EQ21" s="43" t="s">
        <v>26</v>
      </c>
      <c r="ER21" s="43" t="s">
        <v>59</v>
      </c>
      <c r="ES21" s="43" t="s">
        <v>28</v>
      </c>
    </row>
    <row r="22" spans="1:149" x14ac:dyDescent="0.4">
      <c r="A22" s="43" t="s">
        <v>181</v>
      </c>
      <c r="B22" s="43" t="s">
        <v>182</v>
      </c>
      <c r="C22" s="43" t="s">
        <v>183</v>
      </c>
      <c r="E22" s="43" t="s">
        <v>716</v>
      </c>
      <c r="F22" s="44">
        <v>43017</v>
      </c>
      <c r="G22" s="43">
        <v>6</v>
      </c>
      <c r="H22" s="45" t="s">
        <v>114</v>
      </c>
      <c r="I22" s="46">
        <v>21.2416656732</v>
      </c>
      <c r="J22" s="46">
        <v>92.165248317600003</v>
      </c>
      <c r="K22" s="43" t="s">
        <v>845</v>
      </c>
      <c r="L22" s="43" t="s">
        <v>133</v>
      </c>
      <c r="M22" s="43" t="s">
        <v>2</v>
      </c>
      <c r="N22" s="43" t="s">
        <v>3</v>
      </c>
      <c r="O22" s="43" t="s">
        <v>4</v>
      </c>
      <c r="P22" s="43" t="s">
        <v>5</v>
      </c>
      <c r="Q22" s="43" t="s">
        <v>6</v>
      </c>
      <c r="R22" s="43" t="s">
        <v>56</v>
      </c>
      <c r="S22" s="43" t="s">
        <v>420</v>
      </c>
      <c r="T22" s="43" t="s">
        <v>39</v>
      </c>
      <c r="U22" s="43" t="s">
        <v>15</v>
      </c>
      <c r="V22" s="43" t="s">
        <v>6</v>
      </c>
      <c r="W22" s="43" t="s">
        <v>6</v>
      </c>
      <c r="X22" s="47">
        <v>50</v>
      </c>
      <c r="Y22" s="48">
        <v>250</v>
      </c>
      <c r="Z22" s="43">
        <v>9</v>
      </c>
      <c r="AA22" s="43">
        <v>16</v>
      </c>
      <c r="AB22" s="49">
        <v>0</v>
      </c>
      <c r="AC22" s="50">
        <v>0</v>
      </c>
      <c r="AE22" s="51">
        <v>10</v>
      </c>
      <c r="AF22" s="52">
        <v>50</v>
      </c>
      <c r="AG22" s="43" t="s">
        <v>31</v>
      </c>
      <c r="AH22" s="43" t="s">
        <v>15</v>
      </c>
      <c r="BF22" s="43" t="s">
        <v>1</v>
      </c>
      <c r="BG22" s="43" t="s">
        <v>46</v>
      </c>
      <c r="BH22" s="43" t="s">
        <v>1</v>
      </c>
      <c r="BJ22" s="43" t="s">
        <v>1</v>
      </c>
      <c r="BP22" s="43" t="s">
        <v>421</v>
      </c>
      <c r="BQ22" s="43" t="s">
        <v>421</v>
      </c>
      <c r="BR22" s="43" t="s">
        <v>53</v>
      </c>
      <c r="BS22" s="43" t="s">
        <v>1</v>
      </c>
      <c r="BT22" s="43" t="s">
        <v>15</v>
      </c>
      <c r="BW22" s="43" t="s">
        <v>1</v>
      </c>
      <c r="BY22" s="43" t="s">
        <v>1</v>
      </c>
      <c r="CA22" s="43" t="s">
        <v>1</v>
      </c>
      <c r="CF22" s="43" t="s">
        <v>16</v>
      </c>
      <c r="CK22" s="43" t="s">
        <v>1</v>
      </c>
      <c r="CL22" s="43" t="s">
        <v>1</v>
      </c>
      <c r="CQ22" s="43" t="s">
        <v>17</v>
      </c>
      <c r="CV22" s="43" t="s">
        <v>1</v>
      </c>
      <c r="CW22" s="43" t="s">
        <v>1</v>
      </c>
      <c r="DA22" s="43" t="s">
        <v>1</v>
      </c>
      <c r="DC22" s="43" t="s">
        <v>428</v>
      </c>
      <c r="DD22" s="43" t="s">
        <v>428</v>
      </c>
      <c r="DE22" s="43" t="s">
        <v>18</v>
      </c>
      <c r="DF22" s="43" t="s">
        <v>19</v>
      </c>
      <c r="DG22" s="43" t="s">
        <v>70</v>
      </c>
      <c r="DH22" s="43" t="s">
        <v>41</v>
      </c>
      <c r="DI22" s="43" t="s">
        <v>42</v>
      </c>
      <c r="DJ22" s="43" t="s">
        <v>42</v>
      </c>
      <c r="DK22" s="43" t="s">
        <v>42</v>
      </c>
      <c r="DL22" s="43" t="s">
        <v>15</v>
      </c>
      <c r="DM22" s="43" t="s">
        <v>24</v>
      </c>
      <c r="DN22" s="43" t="s">
        <v>22</v>
      </c>
      <c r="DO22" s="43">
        <v>4</v>
      </c>
      <c r="DP22" s="43" t="s">
        <v>1</v>
      </c>
      <c r="DQ22" s="43" t="s">
        <v>50</v>
      </c>
      <c r="DR22" s="43" t="s">
        <v>1</v>
      </c>
      <c r="DS22" s="43" t="s">
        <v>50</v>
      </c>
      <c r="DT22" s="43" t="s">
        <v>1</v>
      </c>
      <c r="DU22" s="43" t="s">
        <v>1</v>
      </c>
      <c r="DX22" s="43" t="s">
        <v>1</v>
      </c>
      <c r="DZ22" s="43" t="s">
        <v>1</v>
      </c>
      <c r="EE22" s="43" t="s">
        <v>1</v>
      </c>
      <c r="EF22" s="43" t="s">
        <v>1</v>
      </c>
      <c r="EH22" s="43" t="s">
        <v>1</v>
      </c>
      <c r="EK22" s="43" t="s">
        <v>1</v>
      </c>
      <c r="EO22" s="43" t="s">
        <v>580</v>
      </c>
      <c r="EP22" s="43" t="s">
        <v>26</v>
      </c>
      <c r="EQ22" s="43" t="s">
        <v>26</v>
      </c>
      <c r="ER22" s="43" t="s">
        <v>59</v>
      </c>
      <c r="ES22" s="43" t="s">
        <v>28</v>
      </c>
    </row>
    <row r="23" spans="1:149" x14ac:dyDescent="0.4">
      <c r="A23" s="43" t="s">
        <v>184</v>
      </c>
      <c r="B23" s="43" t="s">
        <v>185</v>
      </c>
      <c r="C23" s="43" t="s">
        <v>186</v>
      </c>
      <c r="E23" s="43" t="s">
        <v>716</v>
      </c>
      <c r="F23" s="44">
        <v>43009</v>
      </c>
      <c r="G23" s="43">
        <v>6</v>
      </c>
      <c r="H23" s="45" t="s">
        <v>114</v>
      </c>
      <c r="I23" s="46">
        <v>21.121994905000001</v>
      </c>
      <c r="J23" s="46">
        <v>92.095828714700005</v>
      </c>
      <c r="K23" s="43" t="s">
        <v>845</v>
      </c>
      <c r="L23" s="43" t="s">
        <v>133</v>
      </c>
      <c r="M23" s="43" t="s">
        <v>2</v>
      </c>
      <c r="N23" s="43" t="s">
        <v>3</v>
      </c>
      <c r="O23" s="43" t="s">
        <v>4</v>
      </c>
      <c r="P23" s="43" t="s">
        <v>149</v>
      </c>
      <c r="Q23" s="43" t="s">
        <v>6</v>
      </c>
      <c r="R23" s="43" t="s">
        <v>424</v>
      </c>
      <c r="S23" s="43" t="s">
        <v>8</v>
      </c>
      <c r="T23" s="43" t="s">
        <v>9</v>
      </c>
      <c r="U23" s="43" t="s">
        <v>1</v>
      </c>
      <c r="V23" s="43" t="s">
        <v>10</v>
      </c>
      <c r="W23" s="43" t="s">
        <v>1</v>
      </c>
      <c r="X23" s="47">
        <v>250</v>
      </c>
      <c r="Y23" s="48">
        <v>1250</v>
      </c>
      <c r="Z23" s="43">
        <v>60</v>
      </c>
      <c r="AA23" s="43">
        <v>180</v>
      </c>
      <c r="AB23" s="49">
        <v>0</v>
      </c>
      <c r="AC23" s="50">
        <v>0</v>
      </c>
      <c r="AE23" s="51">
        <v>50</v>
      </c>
      <c r="AF23" s="52">
        <v>250</v>
      </c>
      <c r="AG23" s="43" t="s">
        <v>31</v>
      </c>
      <c r="AH23" s="43" t="s">
        <v>15</v>
      </c>
      <c r="BF23" s="43" t="s">
        <v>1</v>
      </c>
      <c r="BG23" s="43" t="s">
        <v>429</v>
      </c>
      <c r="BH23" s="43" t="s">
        <v>1</v>
      </c>
      <c r="BI23" s="43" t="s">
        <v>1</v>
      </c>
      <c r="BJ23" s="43" t="s">
        <v>1</v>
      </c>
      <c r="BL23" s="43" t="s">
        <v>1</v>
      </c>
      <c r="BP23" s="43" t="s">
        <v>13</v>
      </c>
      <c r="BQ23" s="43" t="s">
        <v>13</v>
      </c>
      <c r="BR23" s="43" t="s">
        <v>47</v>
      </c>
      <c r="BS23" s="43" t="s">
        <v>15</v>
      </c>
      <c r="BT23" s="43" t="s">
        <v>15</v>
      </c>
      <c r="BY23" s="43" t="s">
        <v>1</v>
      </c>
      <c r="CA23" s="43" t="s">
        <v>1</v>
      </c>
      <c r="CF23" s="43" t="s">
        <v>61</v>
      </c>
      <c r="CL23" s="43" t="s">
        <v>1</v>
      </c>
      <c r="CM23" s="43" t="s">
        <v>1</v>
      </c>
      <c r="CQ23" s="43" t="s">
        <v>17</v>
      </c>
      <c r="CV23" s="43" t="s">
        <v>1</v>
      </c>
      <c r="CW23" s="43" t="s">
        <v>1</v>
      </c>
      <c r="CZ23" s="43" t="s">
        <v>1</v>
      </c>
      <c r="DA23" s="43" t="s">
        <v>1</v>
      </c>
      <c r="DC23" s="43" t="s">
        <v>15</v>
      </c>
      <c r="DD23" s="43" t="s">
        <v>15</v>
      </c>
      <c r="DE23" s="43" t="s">
        <v>422</v>
      </c>
      <c r="DF23" s="43" t="s">
        <v>19</v>
      </c>
      <c r="DG23" s="43" t="s">
        <v>34</v>
      </c>
      <c r="DH23" s="43" t="s">
        <v>41</v>
      </c>
      <c r="DI23" s="43" t="s">
        <v>1</v>
      </c>
      <c r="DJ23" s="43" t="s">
        <v>42</v>
      </c>
      <c r="DK23" s="43" t="s">
        <v>42</v>
      </c>
      <c r="DL23" s="43" t="s">
        <v>15</v>
      </c>
      <c r="DM23" s="43" t="s">
        <v>757</v>
      </c>
      <c r="DN23" s="43" t="s">
        <v>22</v>
      </c>
      <c r="DO23" s="43">
        <v>1</v>
      </c>
      <c r="DP23" s="43" t="s">
        <v>1</v>
      </c>
      <c r="DQ23" s="43" t="s">
        <v>35</v>
      </c>
      <c r="DR23" s="43" t="s">
        <v>1</v>
      </c>
      <c r="DS23" s="43" t="s">
        <v>35</v>
      </c>
      <c r="DT23" s="43" t="s">
        <v>1</v>
      </c>
      <c r="DU23" s="43" t="s">
        <v>1</v>
      </c>
      <c r="DX23" s="43" t="s">
        <v>1</v>
      </c>
      <c r="EE23" s="43" t="s">
        <v>1</v>
      </c>
      <c r="EF23" s="43" t="s">
        <v>1</v>
      </c>
      <c r="EH23" s="43" t="s">
        <v>1</v>
      </c>
      <c r="EK23" s="43" t="s">
        <v>1</v>
      </c>
      <c r="EO23" s="43" t="s">
        <v>430</v>
      </c>
      <c r="EP23" s="43" t="s">
        <v>26</v>
      </c>
      <c r="EQ23" s="43" t="s">
        <v>26</v>
      </c>
      <c r="ER23" s="43" t="s">
        <v>27</v>
      </c>
      <c r="ES23" s="43" t="s">
        <v>28</v>
      </c>
    </row>
    <row r="24" spans="1:149" x14ac:dyDescent="0.4">
      <c r="A24" s="43" t="s">
        <v>190</v>
      </c>
      <c r="B24" s="43" t="s">
        <v>191</v>
      </c>
      <c r="C24" s="43" t="s">
        <v>592</v>
      </c>
      <c r="E24" s="43" t="s">
        <v>718</v>
      </c>
      <c r="F24" s="44">
        <v>43009</v>
      </c>
      <c r="G24" s="43">
        <v>6</v>
      </c>
      <c r="H24" s="45" t="s">
        <v>114</v>
      </c>
      <c r="I24" s="46">
        <v>21.1945415243</v>
      </c>
      <c r="J24" s="46">
        <v>92.048767282200004</v>
      </c>
      <c r="K24" s="43" t="s">
        <v>845</v>
      </c>
      <c r="L24" s="43" t="s">
        <v>133</v>
      </c>
      <c r="M24" s="43" t="s">
        <v>2</v>
      </c>
      <c r="N24" s="43" t="s">
        <v>3</v>
      </c>
      <c r="O24" s="43" t="s">
        <v>4</v>
      </c>
      <c r="P24" s="43" t="s">
        <v>149</v>
      </c>
      <c r="Q24" s="43" t="s">
        <v>6</v>
      </c>
      <c r="R24" s="43" t="s">
        <v>56</v>
      </c>
      <c r="S24" s="43" t="s">
        <v>8</v>
      </c>
      <c r="T24" s="43" t="s">
        <v>9</v>
      </c>
      <c r="U24" s="43" t="s">
        <v>15</v>
      </c>
      <c r="V24" s="43" t="s">
        <v>6</v>
      </c>
      <c r="W24" s="43" t="s">
        <v>6</v>
      </c>
      <c r="X24" s="47">
        <v>100</v>
      </c>
      <c r="Y24" s="48">
        <v>500</v>
      </c>
      <c r="Z24" s="43">
        <v>15</v>
      </c>
      <c r="AA24" s="43">
        <v>30</v>
      </c>
      <c r="AB24" s="49">
        <v>0</v>
      </c>
      <c r="AC24" s="50">
        <v>0</v>
      </c>
      <c r="AE24" s="51">
        <v>0</v>
      </c>
      <c r="AF24" s="52">
        <v>0</v>
      </c>
      <c r="AH24" s="43" t="s">
        <v>15</v>
      </c>
      <c r="BF24" s="43" t="s">
        <v>1</v>
      </c>
      <c r="BG24" s="43" t="s">
        <v>12</v>
      </c>
      <c r="BH24" s="43" t="s">
        <v>1</v>
      </c>
      <c r="BL24" s="43" t="s">
        <v>1</v>
      </c>
      <c r="BP24" s="43" t="s">
        <v>421</v>
      </c>
      <c r="BQ24" s="43" t="s">
        <v>421</v>
      </c>
      <c r="BR24" s="43" t="s">
        <v>53</v>
      </c>
      <c r="BS24" s="43" t="s">
        <v>15</v>
      </c>
      <c r="BT24" s="43" t="s">
        <v>15</v>
      </c>
      <c r="BW24" s="43" t="s">
        <v>1</v>
      </c>
      <c r="BX24" s="43" t="s">
        <v>1</v>
      </c>
      <c r="BY24" s="43" t="s">
        <v>1</v>
      </c>
      <c r="CA24" s="43" t="s">
        <v>15</v>
      </c>
      <c r="CB24" s="43" t="s">
        <v>1</v>
      </c>
      <c r="CF24" s="43" t="s">
        <v>76</v>
      </c>
      <c r="CL24" s="43" t="s">
        <v>1</v>
      </c>
      <c r="CQ24" s="43" t="s">
        <v>17</v>
      </c>
      <c r="CW24" s="43" t="s">
        <v>1</v>
      </c>
      <c r="DA24" s="43" t="s">
        <v>1</v>
      </c>
      <c r="DC24" s="43" t="s">
        <v>1</v>
      </c>
      <c r="DD24" s="43" t="s">
        <v>1</v>
      </c>
      <c r="DE24" s="43" t="s">
        <v>18</v>
      </c>
      <c r="DF24" s="43" t="s">
        <v>422</v>
      </c>
      <c r="DG24" s="43" t="s">
        <v>34</v>
      </c>
      <c r="DH24" s="43" t="s">
        <v>42</v>
      </c>
      <c r="DI24" s="43" t="s">
        <v>42</v>
      </c>
      <c r="DJ24" s="43" t="s">
        <v>42</v>
      </c>
      <c r="DK24" s="43" t="s">
        <v>42</v>
      </c>
      <c r="DL24" s="43" t="s">
        <v>1</v>
      </c>
      <c r="DM24" s="43" t="s">
        <v>41</v>
      </c>
      <c r="DN24" s="43" t="s">
        <v>77</v>
      </c>
      <c r="DO24" s="43">
        <v>2</v>
      </c>
      <c r="DP24" s="43" t="s">
        <v>1</v>
      </c>
      <c r="DQ24" s="43" t="s">
        <v>35</v>
      </c>
      <c r="DR24" s="43" t="s">
        <v>1</v>
      </c>
      <c r="DS24" s="43" t="s">
        <v>35</v>
      </c>
      <c r="DT24" s="43" t="s">
        <v>15</v>
      </c>
      <c r="DW24" s="43" t="s">
        <v>1</v>
      </c>
      <c r="EE24" s="43" t="s">
        <v>1</v>
      </c>
      <c r="EF24" s="43" t="s">
        <v>1</v>
      </c>
      <c r="EG24" s="43" t="s">
        <v>1</v>
      </c>
      <c r="EK24" s="43" t="s">
        <v>1</v>
      </c>
      <c r="EP24" s="43" t="s">
        <v>26</v>
      </c>
      <c r="EQ24" s="43" t="s">
        <v>26</v>
      </c>
      <c r="ER24" s="43" t="s">
        <v>27</v>
      </c>
      <c r="ES24" s="43" t="s">
        <v>28</v>
      </c>
    </row>
    <row r="25" spans="1:149" x14ac:dyDescent="0.4">
      <c r="A25" s="43" t="s">
        <v>192</v>
      </c>
      <c r="B25" s="43" t="s">
        <v>193</v>
      </c>
      <c r="C25" s="43" t="s">
        <v>194</v>
      </c>
      <c r="E25" s="43" t="s">
        <v>194</v>
      </c>
      <c r="F25" s="44">
        <v>43018</v>
      </c>
      <c r="G25" s="43">
        <v>6</v>
      </c>
      <c r="H25" s="45" t="s">
        <v>114</v>
      </c>
      <c r="I25" s="46">
        <v>21.2461505727</v>
      </c>
      <c r="J25" s="46">
        <v>92.136717199200007</v>
      </c>
      <c r="K25" s="43" t="s">
        <v>845</v>
      </c>
      <c r="L25" s="43" t="s">
        <v>133</v>
      </c>
      <c r="M25" s="43" t="s">
        <v>2</v>
      </c>
      <c r="N25" s="43" t="s">
        <v>3</v>
      </c>
      <c r="O25" s="43" t="s">
        <v>4</v>
      </c>
      <c r="P25" s="43" t="s">
        <v>32</v>
      </c>
      <c r="Q25" s="43" t="s">
        <v>6</v>
      </c>
      <c r="R25" s="43" t="s">
        <v>7</v>
      </c>
      <c r="S25" s="43" t="s">
        <v>420</v>
      </c>
      <c r="T25" s="43" t="s">
        <v>39</v>
      </c>
      <c r="U25" s="43" t="s">
        <v>15</v>
      </c>
      <c r="V25" s="43" t="s">
        <v>6</v>
      </c>
      <c r="W25" s="43" t="s">
        <v>6</v>
      </c>
      <c r="X25" s="47">
        <v>600</v>
      </c>
      <c r="Y25" s="48">
        <v>2950</v>
      </c>
      <c r="Z25" s="43">
        <v>180</v>
      </c>
      <c r="AA25" s="43">
        <v>350</v>
      </c>
      <c r="AB25" s="49">
        <v>20</v>
      </c>
      <c r="AC25" s="50">
        <v>100</v>
      </c>
      <c r="AD25" s="43" t="s">
        <v>11</v>
      </c>
      <c r="AE25" s="51">
        <v>0</v>
      </c>
      <c r="AF25" s="52">
        <v>0</v>
      </c>
      <c r="AH25" s="43" t="s">
        <v>1</v>
      </c>
      <c r="AJ25" s="43" t="s">
        <v>767</v>
      </c>
      <c r="AK25" s="43" t="s">
        <v>767</v>
      </c>
      <c r="AM25" s="43" t="s">
        <v>767</v>
      </c>
      <c r="AN25" s="43" t="s">
        <v>767</v>
      </c>
      <c r="AV25" s="43" t="s">
        <v>767</v>
      </c>
      <c r="AZ25" s="43" t="s">
        <v>1</v>
      </c>
      <c r="BC25" s="43" t="s">
        <v>1</v>
      </c>
      <c r="BF25" s="43" t="s">
        <v>1</v>
      </c>
      <c r="BG25" s="43" t="s">
        <v>12</v>
      </c>
      <c r="BH25" s="43" t="s">
        <v>1</v>
      </c>
      <c r="BI25" s="43" t="s">
        <v>1</v>
      </c>
      <c r="BL25" s="43" t="s">
        <v>1</v>
      </c>
      <c r="BP25" s="43" t="s">
        <v>33</v>
      </c>
      <c r="BQ25" s="43" t="s">
        <v>33</v>
      </c>
      <c r="BR25" s="43" t="s">
        <v>53</v>
      </c>
      <c r="BS25" s="43" t="s">
        <v>15</v>
      </c>
      <c r="BT25" s="43" t="s">
        <v>15</v>
      </c>
      <c r="BU25" s="43" t="s">
        <v>1</v>
      </c>
      <c r="BX25" s="43" t="s">
        <v>1</v>
      </c>
      <c r="CA25" s="43" t="s">
        <v>15</v>
      </c>
      <c r="CB25" s="43" t="s">
        <v>1</v>
      </c>
      <c r="CC25" s="43" t="s">
        <v>1</v>
      </c>
      <c r="CF25" s="43" t="s">
        <v>16</v>
      </c>
      <c r="CJ25" s="43" t="s">
        <v>1</v>
      </c>
      <c r="CK25" s="43" t="s">
        <v>1</v>
      </c>
      <c r="CL25" s="43" t="s">
        <v>1</v>
      </c>
      <c r="CQ25" s="43" t="s">
        <v>40</v>
      </c>
      <c r="CV25" s="43" t="s">
        <v>1</v>
      </c>
      <c r="CW25" s="43" t="s">
        <v>1</v>
      </c>
      <c r="DC25" s="43" t="s">
        <v>428</v>
      </c>
      <c r="DD25" s="43" t="s">
        <v>1</v>
      </c>
      <c r="DE25" s="43" t="s">
        <v>18</v>
      </c>
      <c r="DF25" s="43" t="s">
        <v>19</v>
      </c>
      <c r="DG25" s="43" t="s">
        <v>70</v>
      </c>
      <c r="DH25" s="43" t="s">
        <v>42</v>
      </c>
      <c r="DI25" s="43" t="s">
        <v>1</v>
      </c>
      <c r="DJ25" s="43" t="s">
        <v>1</v>
      </c>
      <c r="DK25" s="43" t="s">
        <v>1</v>
      </c>
      <c r="DL25" s="43" t="s">
        <v>15</v>
      </c>
      <c r="DM25" s="43" t="s">
        <v>24</v>
      </c>
      <c r="DN25" s="43" t="s">
        <v>77</v>
      </c>
      <c r="DO25" s="43">
        <v>1</v>
      </c>
      <c r="DP25" s="43" t="s">
        <v>1</v>
      </c>
      <c r="DQ25" s="43" t="s">
        <v>50</v>
      </c>
      <c r="DR25" s="43" t="s">
        <v>1</v>
      </c>
      <c r="DS25" s="43" t="s">
        <v>43</v>
      </c>
      <c r="DT25" s="43" t="s">
        <v>15</v>
      </c>
      <c r="DX25" s="43" t="s">
        <v>1</v>
      </c>
      <c r="EE25" s="43" t="s">
        <v>15</v>
      </c>
      <c r="EF25" s="43" t="s">
        <v>1</v>
      </c>
      <c r="EH25" s="43" t="s">
        <v>1</v>
      </c>
      <c r="EJ25" s="43" t="s">
        <v>1</v>
      </c>
      <c r="EO25" s="43" t="s">
        <v>581</v>
      </c>
      <c r="EP25" s="43" t="s">
        <v>26</v>
      </c>
      <c r="EQ25" s="43" t="s">
        <v>26</v>
      </c>
      <c r="ER25" s="43" t="s">
        <v>27</v>
      </c>
      <c r="ES25" s="43" t="s">
        <v>28</v>
      </c>
    </row>
    <row r="26" spans="1:149" x14ac:dyDescent="0.4">
      <c r="A26" s="43" t="s">
        <v>199</v>
      </c>
      <c r="B26" s="43" t="s">
        <v>200</v>
      </c>
      <c r="C26" s="43" t="s">
        <v>201</v>
      </c>
      <c r="E26" s="43" t="s">
        <v>201</v>
      </c>
      <c r="F26" s="44">
        <v>43016</v>
      </c>
      <c r="G26" s="43">
        <v>6</v>
      </c>
      <c r="H26" s="45" t="s">
        <v>114</v>
      </c>
      <c r="I26" s="46">
        <v>21.064647020300001</v>
      </c>
      <c r="J26" s="46">
        <v>92.224104260999994</v>
      </c>
      <c r="K26" s="43" t="s">
        <v>845</v>
      </c>
      <c r="L26" s="43" t="s">
        <v>133</v>
      </c>
      <c r="M26" s="43" t="s">
        <v>2</v>
      </c>
      <c r="N26" s="43" t="s">
        <v>3</v>
      </c>
      <c r="O26" s="43" t="s">
        <v>67</v>
      </c>
      <c r="P26" s="43" t="s">
        <v>137</v>
      </c>
      <c r="Q26" s="43" t="s">
        <v>6</v>
      </c>
      <c r="R26" s="43" t="s">
        <v>56</v>
      </c>
      <c r="S26" s="43" t="s">
        <v>420</v>
      </c>
      <c r="T26" s="43" t="s">
        <v>39</v>
      </c>
      <c r="U26" s="43" t="s">
        <v>15</v>
      </c>
      <c r="V26" s="43" t="s">
        <v>6</v>
      </c>
      <c r="W26" s="43" t="s">
        <v>6</v>
      </c>
      <c r="X26" s="47">
        <v>25</v>
      </c>
      <c r="Y26" s="48">
        <v>125</v>
      </c>
      <c r="Z26" s="43">
        <v>5</v>
      </c>
      <c r="AA26" s="43">
        <v>9</v>
      </c>
      <c r="AB26" s="49">
        <v>0</v>
      </c>
      <c r="AC26" s="50">
        <v>0</v>
      </c>
      <c r="AE26" s="51">
        <v>136</v>
      </c>
      <c r="AF26" s="52">
        <v>680</v>
      </c>
      <c r="AG26" s="43" t="s">
        <v>31</v>
      </c>
      <c r="AH26" s="43" t="s">
        <v>1</v>
      </c>
      <c r="AL26" s="43" t="s">
        <v>767</v>
      </c>
      <c r="AN26" s="43" t="s">
        <v>767</v>
      </c>
      <c r="AO26" s="43" t="s">
        <v>767</v>
      </c>
      <c r="AP26" s="43" t="s">
        <v>767</v>
      </c>
      <c r="AQ26" s="43" t="s">
        <v>767</v>
      </c>
      <c r="AT26" s="43" t="s">
        <v>767</v>
      </c>
      <c r="AU26" s="43" t="s">
        <v>767</v>
      </c>
      <c r="AV26" s="43" t="s">
        <v>767</v>
      </c>
      <c r="BB26" s="43" t="s">
        <v>1</v>
      </c>
      <c r="BC26" s="43" t="s">
        <v>1</v>
      </c>
      <c r="BF26" s="43" t="s">
        <v>1</v>
      </c>
      <c r="BG26" s="43" t="s">
        <v>12</v>
      </c>
      <c r="BH26" s="43" t="s">
        <v>1</v>
      </c>
      <c r="BN26" s="43" t="s">
        <v>1</v>
      </c>
      <c r="BP26" s="43" t="s">
        <v>13</v>
      </c>
      <c r="BQ26" s="43" t="s">
        <v>13</v>
      </c>
      <c r="BR26" s="43" t="s">
        <v>47</v>
      </c>
      <c r="BS26" s="43" t="s">
        <v>15</v>
      </c>
      <c r="BT26" s="43" t="s">
        <v>15</v>
      </c>
      <c r="BY26" s="43" t="s">
        <v>1</v>
      </c>
      <c r="CA26" s="43" t="s">
        <v>1</v>
      </c>
      <c r="CF26" s="43" t="s">
        <v>61</v>
      </c>
      <c r="CL26" s="43" t="s">
        <v>1</v>
      </c>
      <c r="CQ26" s="43" t="s">
        <v>40</v>
      </c>
      <c r="CV26" s="43" t="s">
        <v>1</v>
      </c>
      <c r="CW26" s="43" t="s">
        <v>1</v>
      </c>
      <c r="DC26" s="43" t="s">
        <v>15</v>
      </c>
      <c r="DD26" s="43" t="s">
        <v>15</v>
      </c>
      <c r="DE26" s="43" t="s">
        <v>18</v>
      </c>
      <c r="DF26" s="43" t="s">
        <v>461</v>
      </c>
      <c r="DG26" s="43" t="s">
        <v>34</v>
      </c>
      <c r="DH26" s="43" t="s">
        <v>77</v>
      </c>
      <c r="DI26" s="43" t="s">
        <v>15</v>
      </c>
      <c r="DJ26" s="43" t="s">
        <v>15</v>
      </c>
      <c r="DK26" s="43" t="s">
        <v>42</v>
      </c>
      <c r="DL26" s="43" t="s">
        <v>15</v>
      </c>
      <c r="DM26" s="43" t="s">
        <v>21</v>
      </c>
      <c r="DN26" s="43" t="s">
        <v>22</v>
      </c>
      <c r="DO26" s="43">
        <v>4</v>
      </c>
      <c r="DP26" s="43" t="s">
        <v>15</v>
      </c>
      <c r="DR26" s="43" t="s">
        <v>15</v>
      </c>
      <c r="DT26" s="43" t="s">
        <v>1</v>
      </c>
      <c r="DU26" s="43" t="s">
        <v>1</v>
      </c>
      <c r="DX26" s="43" t="s">
        <v>1</v>
      </c>
      <c r="EE26" s="43" t="s">
        <v>1</v>
      </c>
      <c r="EF26" s="43" t="s">
        <v>1</v>
      </c>
      <c r="EH26" s="43" t="s">
        <v>1</v>
      </c>
      <c r="EI26" s="43" t="s">
        <v>1</v>
      </c>
      <c r="EO26" s="43" t="s">
        <v>564</v>
      </c>
      <c r="EP26" s="43" t="s">
        <v>26</v>
      </c>
      <c r="EQ26" s="43" t="s">
        <v>26</v>
      </c>
      <c r="ER26" s="43" t="s">
        <v>27</v>
      </c>
      <c r="ES26" s="43" t="s">
        <v>28</v>
      </c>
    </row>
    <row r="27" spans="1:149" x14ac:dyDescent="0.4">
      <c r="A27" s="43" t="s">
        <v>202</v>
      </c>
      <c r="B27" s="43" t="s">
        <v>203</v>
      </c>
      <c r="C27" s="43" t="s">
        <v>204</v>
      </c>
      <c r="E27" s="43" t="s">
        <v>204</v>
      </c>
      <c r="F27" s="44">
        <v>43010</v>
      </c>
      <c r="G27" s="43">
        <v>6</v>
      </c>
      <c r="H27" s="45" t="s">
        <v>114</v>
      </c>
      <c r="I27" s="46">
        <v>20.9572617786</v>
      </c>
      <c r="J27" s="46">
        <v>92.253210690499998</v>
      </c>
      <c r="K27" s="43" t="s">
        <v>845</v>
      </c>
      <c r="L27" s="43" t="s">
        <v>133</v>
      </c>
      <c r="M27" s="43" t="s">
        <v>2</v>
      </c>
      <c r="N27" s="43" t="s">
        <v>3</v>
      </c>
      <c r="O27" s="43" t="s">
        <v>67</v>
      </c>
      <c r="P27" s="43" t="s">
        <v>178</v>
      </c>
      <c r="Q27" s="43" t="s">
        <v>6</v>
      </c>
      <c r="R27" s="43" t="s">
        <v>56</v>
      </c>
      <c r="S27" s="43" t="s">
        <v>8</v>
      </c>
      <c r="T27" s="43" t="s">
        <v>9</v>
      </c>
      <c r="U27" s="43" t="s">
        <v>1</v>
      </c>
      <c r="V27" s="43" t="s">
        <v>10</v>
      </c>
      <c r="W27" s="43" t="s">
        <v>15</v>
      </c>
      <c r="X27" s="47">
        <v>725</v>
      </c>
      <c r="Y27" s="48">
        <v>3625</v>
      </c>
      <c r="Z27" s="43">
        <v>80</v>
      </c>
      <c r="AA27" s="43">
        <v>480</v>
      </c>
      <c r="AB27" s="49">
        <v>65</v>
      </c>
      <c r="AC27" s="50">
        <v>325</v>
      </c>
      <c r="AD27" s="43" t="s">
        <v>11</v>
      </c>
      <c r="AE27" s="51">
        <v>7</v>
      </c>
      <c r="AF27" s="52">
        <v>38</v>
      </c>
      <c r="AG27" s="43" t="s">
        <v>31</v>
      </c>
      <c r="AH27" s="43" t="s">
        <v>1</v>
      </c>
      <c r="AO27" s="43" t="s">
        <v>767</v>
      </c>
      <c r="AP27" s="43" t="s">
        <v>767</v>
      </c>
      <c r="AV27" s="43" t="s">
        <v>767</v>
      </c>
      <c r="BB27" s="43" t="s">
        <v>1</v>
      </c>
      <c r="BC27" s="43" t="s">
        <v>1</v>
      </c>
      <c r="BF27" s="43" t="s">
        <v>1</v>
      </c>
      <c r="BG27" s="43" t="s">
        <v>74</v>
      </c>
      <c r="BH27" s="43" t="s">
        <v>1</v>
      </c>
      <c r="BI27" s="43" t="s">
        <v>1</v>
      </c>
      <c r="BJ27" s="43" t="s">
        <v>1</v>
      </c>
      <c r="BP27" s="43" t="s">
        <v>13</v>
      </c>
      <c r="BQ27" s="43" t="s">
        <v>13</v>
      </c>
      <c r="BR27" s="43" t="s">
        <v>47</v>
      </c>
      <c r="BS27" s="43" t="s">
        <v>15</v>
      </c>
      <c r="BT27" s="43" t="s">
        <v>15</v>
      </c>
      <c r="BU27" s="43" t="s">
        <v>1</v>
      </c>
      <c r="BY27" s="43" t="s">
        <v>1</v>
      </c>
      <c r="CA27" s="43" t="s">
        <v>15</v>
      </c>
      <c r="CB27" s="43" t="s">
        <v>1</v>
      </c>
      <c r="CC27" s="43" t="s">
        <v>1</v>
      </c>
      <c r="CF27" s="43" t="s">
        <v>61</v>
      </c>
      <c r="CK27" s="43" t="s">
        <v>1</v>
      </c>
      <c r="CQ27" s="43" t="s">
        <v>40</v>
      </c>
      <c r="CV27" s="43" t="s">
        <v>1</v>
      </c>
      <c r="CW27" s="43" t="s">
        <v>1</v>
      </c>
      <c r="CX27" s="43" t="s">
        <v>1</v>
      </c>
      <c r="CY27" s="43" t="s">
        <v>1</v>
      </c>
      <c r="CZ27" s="43" t="s">
        <v>1</v>
      </c>
      <c r="DC27" s="43" t="s">
        <v>1</v>
      </c>
      <c r="DD27" s="43" t="s">
        <v>1</v>
      </c>
      <c r="DE27" s="43" t="s">
        <v>34</v>
      </c>
      <c r="DF27" s="43" t="s">
        <v>34</v>
      </c>
      <c r="DG27" s="43" t="s">
        <v>34</v>
      </c>
      <c r="DH27" s="43" t="s">
        <v>77</v>
      </c>
      <c r="DI27" s="43" t="s">
        <v>1</v>
      </c>
      <c r="DJ27" s="43" t="s">
        <v>1</v>
      </c>
      <c r="DK27" s="43" t="s">
        <v>42</v>
      </c>
      <c r="DL27" s="43" t="s">
        <v>42</v>
      </c>
      <c r="DM27" s="43" t="s">
        <v>41</v>
      </c>
      <c r="DN27" s="43" t="s">
        <v>22</v>
      </c>
      <c r="DO27" s="43">
        <v>0</v>
      </c>
      <c r="DP27" s="43" t="s">
        <v>1</v>
      </c>
      <c r="DQ27" s="43" t="s">
        <v>35</v>
      </c>
      <c r="DR27" s="43" t="s">
        <v>1</v>
      </c>
      <c r="DS27" s="43" t="s">
        <v>35</v>
      </c>
      <c r="DT27" s="43" t="s">
        <v>1</v>
      </c>
      <c r="DU27" s="43" t="s">
        <v>1</v>
      </c>
      <c r="DW27" s="43" t="s">
        <v>1</v>
      </c>
      <c r="DX27" s="43" t="s">
        <v>1</v>
      </c>
      <c r="EE27" s="43" t="s">
        <v>1</v>
      </c>
      <c r="EF27" s="43" t="s">
        <v>1</v>
      </c>
      <c r="EH27" s="43" t="s">
        <v>1</v>
      </c>
      <c r="EI27" s="43" t="s">
        <v>1</v>
      </c>
      <c r="EO27" s="43" t="s">
        <v>455</v>
      </c>
      <c r="EP27" s="43" t="s">
        <v>26</v>
      </c>
      <c r="EQ27" s="43" t="s">
        <v>26</v>
      </c>
      <c r="ER27" s="43" t="s">
        <v>27</v>
      </c>
      <c r="ES27" s="43" t="s">
        <v>28</v>
      </c>
    </row>
    <row r="28" spans="1:149" x14ac:dyDescent="0.4">
      <c r="A28" s="43" t="s">
        <v>202</v>
      </c>
      <c r="B28" s="43" t="s">
        <v>205</v>
      </c>
      <c r="C28" s="43" t="s">
        <v>204</v>
      </c>
      <c r="E28" s="43" t="s">
        <v>640</v>
      </c>
      <c r="F28" s="44">
        <v>43010</v>
      </c>
      <c r="G28" s="43">
        <v>6</v>
      </c>
      <c r="H28" s="45" t="s">
        <v>114</v>
      </c>
      <c r="I28" s="46">
        <v>20.955810729300001</v>
      </c>
      <c r="J28" s="46">
        <v>92.253367144799995</v>
      </c>
      <c r="K28" s="43" t="s">
        <v>845</v>
      </c>
      <c r="L28" s="43" t="s">
        <v>133</v>
      </c>
      <c r="M28" s="43" t="s">
        <v>2</v>
      </c>
      <c r="N28" s="43" t="s">
        <v>3</v>
      </c>
      <c r="O28" s="43" t="s">
        <v>67</v>
      </c>
      <c r="P28" s="43" t="s">
        <v>178</v>
      </c>
      <c r="Q28" s="43" t="s">
        <v>6</v>
      </c>
      <c r="R28" s="43" t="s">
        <v>7</v>
      </c>
      <c r="S28" s="43" t="s">
        <v>8</v>
      </c>
      <c r="T28" s="43" t="s">
        <v>9</v>
      </c>
      <c r="U28" s="43" t="s">
        <v>1</v>
      </c>
      <c r="V28" s="43" t="s">
        <v>10</v>
      </c>
      <c r="W28" s="43" t="s">
        <v>15</v>
      </c>
      <c r="X28" s="47">
        <v>862</v>
      </c>
      <c r="Y28" s="48">
        <v>4310</v>
      </c>
      <c r="Z28" s="43">
        <v>90</v>
      </c>
      <c r="AA28" s="43">
        <v>520</v>
      </c>
      <c r="AB28" s="49">
        <v>62</v>
      </c>
      <c r="AC28" s="50">
        <v>310</v>
      </c>
      <c r="AD28" s="43" t="s">
        <v>11</v>
      </c>
      <c r="AE28" s="51">
        <v>0</v>
      </c>
      <c r="AF28" s="52">
        <v>0</v>
      </c>
      <c r="AH28" s="43" t="s">
        <v>15</v>
      </c>
      <c r="BF28" s="43" t="s">
        <v>1</v>
      </c>
      <c r="BG28" s="43" t="s">
        <v>12</v>
      </c>
      <c r="BH28" s="43" t="s">
        <v>1</v>
      </c>
      <c r="BI28" s="43" t="s">
        <v>1</v>
      </c>
      <c r="BJ28" s="43" t="s">
        <v>1</v>
      </c>
      <c r="BP28" s="43" t="s">
        <v>13</v>
      </c>
      <c r="BQ28" s="43" t="s">
        <v>13</v>
      </c>
      <c r="BR28" s="43" t="s">
        <v>53</v>
      </c>
      <c r="BS28" s="43" t="s">
        <v>1</v>
      </c>
      <c r="BT28" s="43" t="s">
        <v>15</v>
      </c>
      <c r="BU28" s="43" t="s">
        <v>1</v>
      </c>
      <c r="BY28" s="43" t="s">
        <v>1</v>
      </c>
      <c r="CA28" s="43" t="s">
        <v>15</v>
      </c>
      <c r="CB28" s="43" t="s">
        <v>1</v>
      </c>
      <c r="CC28" s="43" t="s">
        <v>1</v>
      </c>
      <c r="CF28" s="43" t="s">
        <v>61</v>
      </c>
      <c r="CK28" s="43" t="s">
        <v>1</v>
      </c>
      <c r="CL28" s="43" t="s">
        <v>1</v>
      </c>
      <c r="CQ28" s="43" t="s">
        <v>17</v>
      </c>
      <c r="CV28" s="43" t="s">
        <v>1</v>
      </c>
      <c r="CX28" s="43" t="s">
        <v>1</v>
      </c>
      <c r="CZ28" s="43" t="s">
        <v>1</v>
      </c>
      <c r="DB28" s="43" t="s">
        <v>1</v>
      </c>
      <c r="DC28" s="43" t="s">
        <v>1</v>
      </c>
      <c r="DD28" s="43" t="s">
        <v>1</v>
      </c>
      <c r="DE28" s="43" t="s">
        <v>34</v>
      </c>
      <c r="DF28" s="43" t="s">
        <v>34</v>
      </c>
      <c r="DG28" s="43" t="s">
        <v>34</v>
      </c>
      <c r="DH28" s="43" t="s">
        <v>21</v>
      </c>
      <c r="DI28" s="43" t="s">
        <v>1</v>
      </c>
      <c r="DJ28" s="43" t="s">
        <v>1</v>
      </c>
      <c r="DK28" s="43" t="s">
        <v>1</v>
      </c>
      <c r="DL28" s="43" t="s">
        <v>15</v>
      </c>
      <c r="DM28" s="43" t="s">
        <v>77</v>
      </c>
      <c r="DN28" s="43" t="s">
        <v>77</v>
      </c>
      <c r="DO28" s="43">
        <v>2</v>
      </c>
      <c r="DP28" s="43" t="s">
        <v>1</v>
      </c>
      <c r="DQ28" s="43" t="s">
        <v>35</v>
      </c>
      <c r="DR28" s="43" t="s">
        <v>1</v>
      </c>
      <c r="DS28" s="43" t="s">
        <v>35</v>
      </c>
      <c r="DT28" s="43" t="s">
        <v>1</v>
      </c>
      <c r="DU28" s="43" t="s">
        <v>1</v>
      </c>
      <c r="DW28" s="43" t="s">
        <v>1</v>
      </c>
      <c r="DX28" s="43" t="s">
        <v>1</v>
      </c>
      <c r="EE28" s="43" t="s">
        <v>1</v>
      </c>
      <c r="EF28" s="43" t="s">
        <v>1</v>
      </c>
      <c r="EH28" s="43" t="s">
        <v>1</v>
      </c>
      <c r="EI28" s="43" t="s">
        <v>1</v>
      </c>
      <c r="EO28" s="43" t="s">
        <v>451</v>
      </c>
      <c r="EP28" s="43" t="s">
        <v>26</v>
      </c>
      <c r="EQ28" s="43" t="s">
        <v>26</v>
      </c>
      <c r="ER28" s="43" t="s">
        <v>27</v>
      </c>
      <c r="ES28" s="43" t="s">
        <v>28</v>
      </c>
    </row>
    <row r="29" spans="1:149" x14ac:dyDescent="0.4">
      <c r="A29" s="43" t="s">
        <v>206</v>
      </c>
      <c r="B29" s="43" t="s">
        <v>207</v>
      </c>
      <c r="C29" s="43" t="s">
        <v>208</v>
      </c>
      <c r="E29" s="43" t="s">
        <v>641</v>
      </c>
      <c r="F29" s="44">
        <v>43013</v>
      </c>
      <c r="G29" s="43">
        <v>6</v>
      </c>
      <c r="H29" s="45" t="s">
        <v>114</v>
      </c>
      <c r="I29" s="46">
        <v>20.870792999999999</v>
      </c>
      <c r="J29" s="46">
        <v>92.295834093300002</v>
      </c>
      <c r="K29" s="43" t="s">
        <v>845</v>
      </c>
      <c r="L29" s="43" t="s">
        <v>133</v>
      </c>
      <c r="M29" s="43" t="s">
        <v>2</v>
      </c>
      <c r="N29" s="43" t="s">
        <v>3</v>
      </c>
      <c r="O29" s="43" t="s">
        <v>67</v>
      </c>
      <c r="P29" s="43" t="s">
        <v>198</v>
      </c>
      <c r="Q29" s="43" t="s">
        <v>6</v>
      </c>
      <c r="R29" s="43" t="s">
        <v>56</v>
      </c>
      <c r="S29" s="43" t="s">
        <v>420</v>
      </c>
      <c r="T29" s="43" t="s">
        <v>39</v>
      </c>
      <c r="U29" s="43" t="s">
        <v>15</v>
      </c>
      <c r="V29" s="43" t="s">
        <v>6</v>
      </c>
      <c r="W29" s="43" t="s">
        <v>6</v>
      </c>
      <c r="X29" s="47">
        <v>415</v>
      </c>
      <c r="Y29" s="48">
        <v>2075</v>
      </c>
      <c r="Z29" s="43">
        <v>90</v>
      </c>
      <c r="AA29" s="43">
        <v>120</v>
      </c>
      <c r="AB29" s="49">
        <v>0</v>
      </c>
      <c r="AC29" s="50">
        <v>0</v>
      </c>
      <c r="AE29" s="51">
        <v>30</v>
      </c>
      <c r="AF29" s="52">
        <v>150</v>
      </c>
      <c r="AG29" s="43" t="s">
        <v>31</v>
      </c>
      <c r="AH29" s="43" t="s">
        <v>15</v>
      </c>
      <c r="BF29" s="43" t="s">
        <v>1</v>
      </c>
      <c r="BG29" s="43" t="s">
        <v>12</v>
      </c>
      <c r="BH29" s="43" t="s">
        <v>1</v>
      </c>
      <c r="BI29" s="43" t="s">
        <v>1</v>
      </c>
      <c r="BJ29" s="43" t="s">
        <v>1</v>
      </c>
      <c r="BL29" s="43" t="s">
        <v>1</v>
      </c>
      <c r="BP29" s="43" t="s">
        <v>421</v>
      </c>
      <c r="BQ29" s="43" t="s">
        <v>421</v>
      </c>
      <c r="BR29" s="43" t="s">
        <v>53</v>
      </c>
      <c r="BS29" s="43" t="s">
        <v>1</v>
      </c>
      <c r="BT29" s="43" t="s">
        <v>15</v>
      </c>
      <c r="BU29" s="43" t="s">
        <v>1</v>
      </c>
      <c r="BW29" s="43" t="s">
        <v>1</v>
      </c>
      <c r="BY29" s="43" t="s">
        <v>1</v>
      </c>
      <c r="CA29" s="43" t="s">
        <v>15</v>
      </c>
      <c r="CB29" s="43" t="s">
        <v>1</v>
      </c>
      <c r="CC29" s="43" t="s">
        <v>1</v>
      </c>
      <c r="CF29" s="43" t="s">
        <v>61</v>
      </c>
      <c r="CL29" s="43" t="s">
        <v>1</v>
      </c>
      <c r="CQ29" s="43" t="s">
        <v>40</v>
      </c>
      <c r="CW29" s="43" t="s">
        <v>1</v>
      </c>
      <c r="CZ29" s="43" t="s">
        <v>1</v>
      </c>
      <c r="DC29" s="43" t="s">
        <v>1</v>
      </c>
      <c r="DD29" s="43" t="s">
        <v>428</v>
      </c>
      <c r="DE29" s="43" t="s">
        <v>18</v>
      </c>
      <c r="DF29" s="43" t="s">
        <v>49</v>
      </c>
      <c r="DG29" s="43" t="s">
        <v>49</v>
      </c>
      <c r="DH29" s="43" t="s">
        <v>41</v>
      </c>
      <c r="DI29" s="43" t="s">
        <v>15</v>
      </c>
      <c r="DJ29" s="43" t="s">
        <v>42</v>
      </c>
      <c r="DK29" s="43" t="s">
        <v>42</v>
      </c>
      <c r="DL29" s="43" t="s">
        <v>15</v>
      </c>
      <c r="DM29" s="43" t="s">
        <v>24</v>
      </c>
      <c r="DN29" s="43" t="s">
        <v>22</v>
      </c>
      <c r="DO29" s="43">
        <v>2</v>
      </c>
      <c r="DP29" s="43" t="s">
        <v>1</v>
      </c>
      <c r="DQ29" s="43" t="s">
        <v>23</v>
      </c>
      <c r="DR29" s="43" t="s">
        <v>1</v>
      </c>
      <c r="DS29" s="43" t="s">
        <v>43</v>
      </c>
      <c r="DT29" s="43" t="s">
        <v>1</v>
      </c>
      <c r="DU29" s="43" t="s">
        <v>1</v>
      </c>
      <c r="EE29" s="43" t="s">
        <v>1</v>
      </c>
      <c r="EF29" s="43" t="s">
        <v>1</v>
      </c>
      <c r="EG29" s="43" t="s">
        <v>1</v>
      </c>
      <c r="EH29" s="43" t="s">
        <v>1</v>
      </c>
      <c r="EO29" s="43" t="s">
        <v>494</v>
      </c>
      <c r="EP29" s="43" t="s">
        <v>26</v>
      </c>
      <c r="EQ29" s="43" t="s">
        <v>26</v>
      </c>
      <c r="ER29" s="43" t="s">
        <v>59</v>
      </c>
      <c r="ES29" s="43" t="s">
        <v>28</v>
      </c>
    </row>
    <row r="30" spans="1:149" x14ac:dyDescent="0.4">
      <c r="A30" s="43" t="s">
        <v>209</v>
      </c>
      <c r="B30" s="43" t="s">
        <v>210</v>
      </c>
      <c r="C30" s="43" t="s">
        <v>211</v>
      </c>
      <c r="E30" s="43" t="s">
        <v>211</v>
      </c>
      <c r="F30" s="44">
        <v>43010</v>
      </c>
      <c r="G30" s="43">
        <v>6</v>
      </c>
      <c r="H30" s="45" t="s">
        <v>114</v>
      </c>
      <c r="I30" s="46">
        <v>21.012824203499999</v>
      </c>
      <c r="J30" s="46">
        <v>92.240251981499995</v>
      </c>
      <c r="K30" s="43" t="s">
        <v>845</v>
      </c>
      <c r="L30" s="43" t="s">
        <v>133</v>
      </c>
      <c r="M30" s="43" t="s">
        <v>2</v>
      </c>
      <c r="N30" s="43" t="s">
        <v>3</v>
      </c>
      <c r="O30" s="43" t="s">
        <v>67</v>
      </c>
      <c r="P30" s="43" t="s">
        <v>178</v>
      </c>
      <c r="Q30" s="43" t="s">
        <v>6</v>
      </c>
      <c r="R30" s="43" t="s">
        <v>56</v>
      </c>
      <c r="S30" s="43" t="s">
        <v>420</v>
      </c>
      <c r="T30" s="43" t="s">
        <v>9</v>
      </c>
      <c r="U30" s="43" t="s">
        <v>15</v>
      </c>
      <c r="V30" s="43" t="s">
        <v>6</v>
      </c>
      <c r="W30" s="43" t="s">
        <v>6</v>
      </c>
      <c r="X30" s="47">
        <v>1000</v>
      </c>
      <c r="Y30" s="48">
        <v>5000</v>
      </c>
      <c r="Z30" s="43">
        <v>500</v>
      </c>
      <c r="AA30" s="43">
        <v>700</v>
      </c>
      <c r="AB30" s="49">
        <v>0</v>
      </c>
      <c r="AC30" s="50">
        <v>0</v>
      </c>
      <c r="AE30" s="51">
        <v>150</v>
      </c>
      <c r="AF30" s="52">
        <v>750</v>
      </c>
      <c r="AG30" s="43" t="s">
        <v>31</v>
      </c>
      <c r="AH30" s="43" t="s">
        <v>6</v>
      </c>
      <c r="BF30" s="43" t="s">
        <v>1</v>
      </c>
      <c r="BG30" s="43" t="s">
        <v>12</v>
      </c>
      <c r="BH30" s="43" t="s">
        <v>15</v>
      </c>
      <c r="BP30" s="43" t="s">
        <v>421</v>
      </c>
      <c r="BQ30" s="43" t="s">
        <v>421</v>
      </c>
      <c r="BR30" s="43" t="s">
        <v>47</v>
      </c>
      <c r="BS30" s="43" t="s">
        <v>15</v>
      </c>
      <c r="BT30" s="43" t="s">
        <v>15</v>
      </c>
      <c r="BW30" s="43" t="s">
        <v>1</v>
      </c>
      <c r="CA30" s="43" t="s">
        <v>1</v>
      </c>
      <c r="CF30" s="43" t="s">
        <v>76</v>
      </c>
      <c r="CL30" s="43" t="s">
        <v>1</v>
      </c>
      <c r="CQ30" s="43" t="s">
        <v>17</v>
      </c>
      <c r="CV30" s="43" t="s">
        <v>1</v>
      </c>
      <c r="CW30" s="43" t="s">
        <v>1</v>
      </c>
      <c r="CX30" s="43" t="s">
        <v>1</v>
      </c>
      <c r="DC30" s="43" t="s">
        <v>1</v>
      </c>
      <c r="DD30" s="43" t="s">
        <v>1</v>
      </c>
      <c r="DE30" s="43" t="s">
        <v>18</v>
      </c>
      <c r="DF30" s="43" t="s">
        <v>34</v>
      </c>
      <c r="DG30" s="43" t="s">
        <v>34</v>
      </c>
      <c r="DH30" s="43" t="s">
        <v>41</v>
      </c>
      <c r="DI30" s="43" t="s">
        <v>1</v>
      </c>
      <c r="DJ30" s="43" t="s">
        <v>1</v>
      </c>
      <c r="DK30" s="43" t="s">
        <v>1</v>
      </c>
      <c r="DL30" s="43" t="s">
        <v>15</v>
      </c>
      <c r="DM30" s="43" t="s">
        <v>77</v>
      </c>
      <c r="DN30" s="43" t="s">
        <v>77</v>
      </c>
      <c r="DO30" s="43">
        <v>2</v>
      </c>
      <c r="DP30" s="43" t="s">
        <v>1</v>
      </c>
      <c r="DQ30" s="43" t="s">
        <v>35</v>
      </c>
      <c r="DR30" s="43" t="s">
        <v>1</v>
      </c>
      <c r="DS30" s="43" t="s">
        <v>35</v>
      </c>
      <c r="DT30" s="43" t="s">
        <v>1</v>
      </c>
      <c r="DX30" s="43" t="s">
        <v>1</v>
      </c>
      <c r="DY30" s="43" t="s">
        <v>1</v>
      </c>
      <c r="EE30" s="43" t="s">
        <v>1</v>
      </c>
      <c r="EF30" s="43" t="s">
        <v>1</v>
      </c>
      <c r="EH30" s="43" t="s">
        <v>1</v>
      </c>
      <c r="EK30" s="43" t="s">
        <v>1</v>
      </c>
      <c r="EO30" s="43" t="s">
        <v>450</v>
      </c>
      <c r="EP30" s="43" t="s">
        <v>26</v>
      </c>
      <c r="EQ30" s="43" t="s">
        <v>26</v>
      </c>
      <c r="ER30" s="43" t="s">
        <v>59</v>
      </c>
      <c r="ES30" s="43" t="s">
        <v>447</v>
      </c>
    </row>
    <row r="31" spans="1:149" x14ac:dyDescent="0.4">
      <c r="A31" s="43" t="s">
        <v>212</v>
      </c>
      <c r="B31" s="43" t="s">
        <v>213</v>
      </c>
      <c r="C31" s="43" t="s">
        <v>93</v>
      </c>
      <c r="E31" s="43" t="s">
        <v>708</v>
      </c>
      <c r="F31" s="44">
        <v>43009</v>
      </c>
      <c r="G31" s="43">
        <v>6</v>
      </c>
      <c r="H31" s="45" t="s">
        <v>114</v>
      </c>
      <c r="I31" s="46">
        <v>21.2682718959</v>
      </c>
      <c r="J31" s="46">
        <v>92.089483928500002</v>
      </c>
      <c r="K31" s="43" t="s">
        <v>845</v>
      </c>
      <c r="L31" s="43" t="s">
        <v>133</v>
      </c>
      <c r="M31" s="43" t="s">
        <v>2</v>
      </c>
      <c r="N31" s="43" t="s">
        <v>3</v>
      </c>
      <c r="O31" s="43" t="s">
        <v>4</v>
      </c>
      <c r="P31" s="43" t="s">
        <v>149</v>
      </c>
      <c r="Q31" s="43" t="s">
        <v>6</v>
      </c>
      <c r="R31" s="43" t="s">
        <v>56</v>
      </c>
      <c r="S31" s="43" t="s">
        <v>420</v>
      </c>
      <c r="T31" s="43" t="s">
        <v>39</v>
      </c>
      <c r="U31" s="43" t="s">
        <v>15</v>
      </c>
      <c r="V31" s="43" t="s">
        <v>6</v>
      </c>
      <c r="W31" s="43" t="s">
        <v>6</v>
      </c>
      <c r="X31" s="47">
        <v>60</v>
      </c>
      <c r="Y31" s="48">
        <v>300</v>
      </c>
      <c r="Z31" s="43">
        <v>15</v>
      </c>
      <c r="AA31" s="43">
        <v>12</v>
      </c>
      <c r="AB31" s="49">
        <v>0</v>
      </c>
      <c r="AC31" s="50">
        <v>0</v>
      </c>
      <c r="AE31" s="51">
        <v>0</v>
      </c>
      <c r="AF31" s="52">
        <v>0</v>
      </c>
      <c r="AH31" s="43" t="s">
        <v>15</v>
      </c>
      <c r="BF31" s="43" t="s">
        <v>1</v>
      </c>
      <c r="BG31" s="43" t="s">
        <v>12</v>
      </c>
      <c r="BH31" s="43" t="s">
        <v>15</v>
      </c>
      <c r="BP31" s="43" t="s">
        <v>421</v>
      </c>
      <c r="BQ31" s="43" t="s">
        <v>421</v>
      </c>
      <c r="BR31" s="43" t="s">
        <v>426</v>
      </c>
      <c r="BS31" s="43" t="s">
        <v>1</v>
      </c>
      <c r="BT31" s="43" t="s">
        <v>15</v>
      </c>
      <c r="BV31" s="43" t="s">
        <v>1</v>
      </c>
      <c r="BZ31" s="43" t="s">
        <v>1</v>
      </c>
      <c r="CA31" s="43" t="s">
        <v>15</v>
      </c>
      <c r="CB31" s="43" t="s">
        <v>1</v>
      </c>
      <c r="CC31" s="43" t="s">
        <v>1</v>
      </c>
      <c r="CE31" s="43" t="s">
        <v>1</v>
      </c>
      <c r="CF31" s="43" t="s">
        <v>16</v>
      </c>
      <c r="CL31" s="43" t="s">
        <v>1</v>
      </c>
      <c r="CQ31" s="43" t="s">
        <v>40</v>
      </c>
      <c r="CW31" s="43" t="s">
        <v>1</v>
      </c>
      <c r="DC31" s="43" t="s">
        <v>15</v>
      </c>
      <c r="DD31" s="43" t="s">
        <v>1</v>
      </c>
      <c r="DE31" s="43" t="s">
        <v>18</v>
      </c>
      <c r="DF31" s="43" t="s">
        <v>18</v>
      </c>
      <c r="DG31" s="43" t="s">
        <v>49</v>
      </c>
      <c r="DH31" s="43" t="s">
        <v>21</v>
      </c>
      <c r="DI31" s="43" t="s">
        <v>42</v>
      </c>
      <c r="DJ31" s="43" t="s">
        <v>42</v>
      </c>
      <c r="DK31" s="43" t="s">
        <v>42</v>
      </c>
      <c r="DL31" s="43" t="s">
        <v>42</v>
      </c>
      <c r="DM31" s="43" t="s">
        <v>77</v>
      </c>
      <c r="DN31" s="43" t="s">
        <v>22</v>
      </c>
      <c r="DO31" s="43">
        <v>2</v>
      </c>
      <c r="DP31" s="43" t="s">
        <v>15</v>
      </c>
      <c r="DR31" s="43" t="s">
        <v>15</v>
      </c>
      <c r="DT31" s="43" t="s">
        <v>1</v>
      </c>
      <c r="EC31" s="43" t="s">
        <v>1</v>
      </c>
      <c r="EE31" s="43" t="s">
        <v>1</v>
      </c>
      <c r="EF31" s="43" t="s">
        <v>1</v>
      </c>
      <c r="EG31" s="43" t="s">
        <v>1</v>
      </c>
      <c r="EH31" s="43" t="s">
        <v>1</v>
      </c>
      <c r="EP31" s="43" t="s">
        <v>427</v>
      </c>
      <c r="EQ31" s="43" t="s">
        <v>427</v>
      </c>
      <c r="ER31" s="43" t="s">
        <v>27</v>
      </c>
      <c r="ES31" s="43" t="s">
        <v>28</v>
      </c>
    </row>
    <row r="32" spans="1:149" x14ac:dyDescent="0.4">
      <c r="A32" s="43" t="s">
        <v>214</v>
      </c>
      <c r="B32" s="43" t="s">
        <v>215</v>
      </c>
      <c r="C32" s="43" t="s">
        <v>216</v>
      </c>
      <c r="D32" s="43" t="s">
        <v>601</v>
      </c>
      <c r="E32" s="43" t="s">
        <v>216</v>
      </c>
      <c r="F32" s="44">
        <v>43009</v>
      </c>
      <c r="G32" s="43">
        <v>6</v>
      </c>
      <c r="H32" s="45" t="s">
        <v>114</v>
      </c>
      <c r="I32" s="46">
        <v>21.1566877986</v>
      </c>
      <c r="J32" s="46">
        <v>92.151419690300003</v>
      </c>
      <c r="K32" s="43" t="s">
        <v>844</v>
      </c>
      <c r="L32" s="43" t="s">
        <v>501</v>
      </c>
      <c r="M32" s="43" t="s">
        <v>2</v>
      </c>
      <c r="N32" s="43" t="s">
        <v>3</v>
      </c>
      <c r="O32" s="43" t="s">
        <v>4</v>
      </c>
      <c r="P32" s="43" t="s">
        <v>32</v>
      </c>
      <c r="Q32" s="43" t="s">
        <v>6</v>
      </c>
      <c r="R32" s="43" t="s">
        <v>424</v>
      </c>
      <c r="S32" s="43" t="s">
        <v>8</v>
      </c>
      <c r="T32" s="43" t="s">
        <v>9</v>
      </c>
      <c r="U32" s="43" t="s">
        <v>1</v>
      </c>
      <c r="V32" s="43" t="s">
        <v>10</v>
      </c>
      <c r="W32" s="43" t="s">
        <v>15</v>
      </c>
      <c r="X32" s="47">
        <v>4269</v>
      </c>
      <c r="Y32" s="48">
        <v>21347</v>
      </c>
      <c r="Z32" s="43">
        <v>800</v>
      </c>
      <c r="AA32" s="43">
        <v>1850</v>
      </c>
      <c r="AB32" s="49">
        <v>1251</v>
      </c>
      <c r="AC32" s="50">
        <v>6257</v>
      </c>
      <c r="AD32" s="43" t="s">
        <v>11</v>
      </c>
      <c r="AE32" s="51">
        <v>0</v>
      </c>
      <c r="AF32" s="52">
        <v>0</v>
      </c>
      <c r="AH32" s="43" t="s">
        <v>1</v>
      </c>
      <c r="AI32" s="43" t="s">
        <v>767</v>
      </c>
      <c r="AJ32" s="43" t="s">
        <v>767</v>
      </c>
      <c r="AL32" s="43" t="s">
        <v>767</v>
      </c>
      <c r="AM32" s="43" t="s">
        <v>767</v>
      </c>
      <c r="AN32" s="43" t="s">
        <v>767</v>
      </c>
      <c r="AO32" s="43" t="s">
        <v>767</v>
      </c>
      <c r="AP32" s="43" t="s">
        <v>767</v>
      </c>
      <c r="AQ32" s="43" t="s">
        <v>767</v>
      </c>
      <c r="AR32" s="43" t="s">
        <v>767</v>
      </c>
      <c r="AV32" s="43" t="s">
        <v>767</v>
      </c>
      <c r="AZ32" s="43" t="s">
        <v>1</v>
      </c>
      <c r="BB32" s="43" t="s">
        <v>1</v>
      </c>
      <c r="BF32" s="43" t="s">
        <v>1</v>
      </c>
      <c r="BG32" s="43" t="s">
        <v>46</v>
      </c>
      <c r="BH32" s="43" t="s">
        <v>1</v>
      </c>
      <c r="BI32" s="43" t="s">
        <v>1</v>
      </c>
      <c r="BL32" s="43" t="s">
        <v>1</v>
      </c>
      <c r="BP32" s="43" t="s">
        <v>13</v>
      </c>
      <c r="BQ32" s="43" t="s">
        <v>13</v>
      </c>
      <c r="BR32" s="43" t="s">
        <v>53</v>
      </c>
      <c r="BS32" s="43" t="s">
        <v>15</v>
      </c>
      <c r="BT32" s="43" t="s">
        <v>15</v>
      </c>
      <c r="BW32" s="43" t="s">
        <v>1</v>
      </c>
      <c r="BY32" s="43" t="s">
        <v>1</v>
      </c>
      <c r="CA32" s="43" t="s">
        <v>15</v>
      </c>
      <c r="CB32" s="43" t="s">
        <v>1</v>
      </c>
      <c r="CC32" s="43" t="s">
        <v>1</v>
      </c>
      <c r="CF32" s="43" t="s">
        <v>16</v>
      </c>
      <c r="CG32" s="43" t="s">
        <v>1</v>
      </c>
      <c r="CH32" s="43" t="s">
        <v>1</v>
      </c>
      <c r="CK32" s="43" t="s">
        <v>1</v>
      </c>
      <c r="CQ32" s="43" t="s">
        <v>17</v>
      </c>
      <c r="CR32" s="43">
        <v>15</v>
      </c>
      <c r="CS32" s="43">
        <v>85</v>
      </c>
      <c r="CT32" s="43">
        <v>90</v>
      </c>
      <c r="CU32" s="43">
        <v>10</v>
      </c>
      <c r="CW32" s="43" t="s">
        <v>1</v>
      </c>
      <c r="CX32" s="43" t="s">
        <v>1</v>
      </c>
      <c r="DA32" s="43" t="s">
        <v>1</v>
      </c>
      <c r="DC32" s="43" t="s">
        <v>1</v>
      </c>
      <c r="DD32" s="43" t="s">
        <v>1</v>
      </c>
      <c r="DE32" s="43" t="s">
        <v>18</v>
      </c>
      <c r="DF32" s="43" t="s">
        <v>34</v>
      </c>
      <c r="DG32" s="43" t="s">
        <v>34</v>
      </c>
      <c r="DH32" s="43" t="s">
        <v>22</v>
      </c>
      <c r="DI32" s="43" t="s">
        <v>1</v>
      </c>
      <c r="DJ32" s="43" t="s">
        <v>1</v>
      </c>
      <c r="DK32" s="43" t="s">
        <v>1</v>
      </c>
      <c r="DL32" s="43" t="s">
        <v>15</v>
      </c>
      <c r="DM32" s="43" t="s">
        <v>24</v>
      </c>
      <c r="DN32" s="43" t="s">
        <v>24</v>
      </c>
      <c r="DO32" s="43">
        <v>0</v>
      </c>
      <c r="DP32" s="43" t="s">
        <v>1</v>
      </c>
      <c r="DQ32" s="43" t="s">
        <v>50</v>
      </c>
      <c r="DR32" s="43" t="s">
        <v>1</v>
      </c>
      <c r="DS32" s="43" t="s">
        <v>50</v>
      </c>
      <c r="DT32" s="43" t="s">
        <v>1</v>
      </c>
      <c r="DU32" s="43" t="s">
        <v>1</v>
      </c>
      <c r="DW32" s="43" t="s">
        <v>1</v>
      </c>
      <c r="EE32" s="43" t="s">
        <v>1</v>
      </c>
      <c r="EF32" s="43" t="s">
        <v>1</v>
      </c>
      <c r="EH32" s="43" t="s">
        <v>1</v>
      </c>
      <c r="EK32" s="43" t="s">
        <v>1</v>
      </c>
      <c r="EO32" s="43" t="s">
        <v>439</v>
      </c>
      <c r="EP32" s="43" t="s">
        <v>26</v>
      </c>
      <c r="EQ32" s="43" t="s">
        <v>26</v>
      </c>
      <c r="ER32" s="43" t="s">
        <v>27</v>
      </c>
      <c r="ES32" s="43" t="s">
        <v>28</v>
      </c>
    </row>
    <row r="33" spans="1:149" x14ac:dyDescent="0.4">
      <c r="A33" s="43" t="s">
        <v>217</v>
      </c>
      <c r="B33" s="43" t="s">
        <v>565</v>
      </c>
      <c r="C33" s="43" t="s">
        <v>593</v>
      </c>
      <c r="D33" s="43" t="s">
        <v>642</v>
      </c>
      <c r="E33" s="43" t="s">
        <v>593</v>
      </c>
      <c r="F33" s="44">
        <v>43017</v>
      </c>
      <c r="G33" s="43">
        <v>6</v>
      </c>
      <c r="H33" s="45" t="s">
        <v>114</v>
      </c>
      <c r="I33" s="46">
        <v>21.238980953599999</v>
      </c>
      <c r="J33" s="46">
        <v>92.152987683099994</v>
      </c>
      <c r="K33" s="43" t="s">
        <v>845</v>
      </c>
      <c r="L33" s="43" t="s">
        <v>133</v>
      </c>
      <c r="M33" s="43" t="s">
        <v>2</v>
      </c>
      <c r="N33" s="43" t="s">
        <v>3</v>
      </c>
      <c r="O33" s="43" t="s">
        <v>4</v>
      </c>
      <c r="P33" s="43" t="s">
        <v>5</v>
      </c>
      <c r="Q33" s="43" t="s">
        <v>6</v>
      </c>
      <c r="R33" s="43" t="s">
        <v>56</v>
      </c>
      <c r="S33" s="43" t="s">
        <v>420</v>
      </c>
      <c r="T33" s="43" t="s">
        <v>9</v>
      </c>
      <c r="U33" s="43" t="s">
        <v>15</v>
      </c>
      <c r="V33" s="43" t="s">
        <v>6</v>
      </c>
      <c r="W33" s="43" t="s">
        <v>6</v>
      </c>
      <c r="X33" s="47">
        <v>33</v>
      </c>
      <c r="Y33" s="48">
        <v>165</v>
      </c>
      <c r="Z33" s="43">
        <v>10</v>
      </c>
      <c r="AA33" s="43">
        <v>16</v>
      </c>
      <c r="AB33" s="49">
        <v>0</v>
      </c>
      <c r="AC33" s="50">
        <v>0</v>
      </c>
      <c r="AE33" s="51">
        <v>0</v>
      </c>
      <c r="AF33" s="52">
        <v>0</v>
      </c>
      <c r="AH33" s="43" t="s">
        <v>15</v>
      </c>
      <c r="BF33" s="43" t="s">
        <v>1</v>
      </c>
      <c r="BG33" s="43" t="s">
        <v>12</v>
      </c>
      <c r="BH33" s="43" t="s">
        <v>1</v>
      </c>
      <c r="BJ33" s="43" t="s">
        <v>1</v>
      </c>
      <c r="BL33" s="43" t="s">
        <v>1</v>
      </c>
      <c r="BP33" s="43" t="s">
        <v>421</v>
      </c>
      <c r="BQ33" s="43" t="s">
        <v>421</v>
      </c>
      <c r="BR33" s="43" t="s">
        <v>53</v>
      </c>
      <c r="BS33" s="43" t="s">
        <v>1</v>
      </c>
      <c r="BT33" s="43" t="s">
        <v>15</v>
      </c>
      <c r="BU33" s="43" t="s">
        <v>1</v>
      </c>
      <c r="BW33" s="43" t="s">
        <v>1</v>
      </c>
      <c r="BY33" s="43" t="s">
        <v>1</v>
      </c>
      <c r="CA33" s="43" t="s">
        <v>15</v>
      </c>
      <c r="CB33" s="43" t="s">
        <v>1</v>
      </c>
      <c r="CC33" s="43" t="s">
        <v>1</v>
      </c>
      <c r="CF33" s="43" t="s">
        <v>16</v>
      </c>
      <c r="CL33" s="43" t="s">
        <v>1</v>
      </c>
      <c r="CQ33" s="43" t="s">
        <v>40</v>
      </c>
      <c r="CW33" s="43" t="s">
        <v>1</v>
      </c>
      <c r="DC33" s="43" t="s">
        <v>428</v>
      </c>
      <c r="DD33" s="43" t="s">
        <v>428</v>
      </c>
      <c r="DE33" s="43" t="s">
        <v>18</v>
      </c>
      <c r="DF33" s="43" t="s">
        <v>19</v>
      </c>
      <c r="DG33" s="43" t="s">
        <v>49</v>
      </c>
      <c r="DH33" s="43" t="s">
        <v>42</v>
      </c>
      <c r="DI33" s="43" t="s">
        <v>42</v>
      </c>
      <c r="DJ33" s="43" t="s">
        <v>42</v>
      </c>
      <c r="DK33" s="43" t="s">
        <v>42</v>
      </c>
      <c r="DL33" s="43" t="s">
        <v>15</v>
      </c>
      <c r="DM33" s="43" t="s">
        <v>24</v>
      </c>
      <c r="DN33" s="43" t="s">
        <v>41</v>
      </c>
      <c r="DO33" s="43">
        <v>1</v>
      </c>
      <c r="DP33" s="43" t="s">
        <v>15</v>
      </c>
      <c r="DR33" s="43" t="s">
        <v>15</v>
      </c>
      <c r="DT33" s="43" t="s">
        <v>6</v>
      </c>
      <c r="DX33" s="43" t="s">
        <v>1</v>
      </c>
      <c r="EE33" s="43" t="s">
        <v>1</v>
      </c>
      <c r="EF33" s="43" t="s">
        <v>1</v>
      </c>
      <c r="EG33" s="43" t="s">
        <v>1</v>
      </c>
      <c r="EH33" s="43" t="s">
        <v>1</v>
      </c>
      <c r="EP33" s="43" t="s">
        <v>26</v>
      </c>
      <c r="EQ33" s="43" t="s">
        <v>26</v>
      </c>
      <c r="ER33" s="43" t="s">
        <v>27</v>
      </c>
      <c r="ES33" s="43" t="s">
        <v>28</v>
      </c>
    </row>
    <row r="34" spans="1:149" x14ac:dyDescent="0.4">
      <c r="A34" s="43" t="s">
        <v>219</v>
      </c>
      <c r="B34" s="43" t="s">
        <v>224</v>
      </c>
      <c r="C34" s="43" t="s">
        <v>221</v>
      </c>
      <c r="E34" s="43" t="s">
        <v>645</v>
      </c>
      <c r="F34" s="44">
        <v>43011</v>
      </c>
      <c r="G34" s="43">
        <v>6</v>
      </c>
      <c r="H34" s="45" t="s">
        <v>114</v>
      </c>
      <c r="I34" s="46">
        <v>21.076278513999998</v>
      </c>
      <c r="J34" s="46">
        <v>92.137277392000001</v>
      </c>
      <c r="K34" s="43" t="s">
        <v>844</v>
      </c>
      <c r="L34" s="43" t="s">
        <v>133</v>
      </c>
      <c r="M34" s="43" t="s">
        <v>2</v>
      </c>
      <c r="N34" s="43" t="s">
        <v>3</v>
      </c>
      <c r="O34" s="43" t="s">
        <v>67</v>
      </c>
      <c r="P34" s="43" t="s">
        <v>142</v>
      </c>
      <c r="Q34" s="43" t="s">
        <v>6</v>
      </c>
      <c r="R34" s="43" t="s">
        <v>424</v>
      </c>
      <c r="S34" s="43" t="s">
        <v>420</v>
      </c>
      <c r="T34" s="43" t="s">
        <v>9</v>
      </c>
      <c r="U34" s="43" t="s">
        <v>1</v>
      </c>
      <c r="V34" s="43" t="s">
        <v>441</v>
      </c>
      <c r="W34" s="43" t="s">
        <v>15</v>
      </c>
      <c r="X34" s="47">
        <v>715</v>
      </c>
      <c r="Y34" s="48">
        <v>4073</v>
      </c>
      <c r="Z34" s="43">
        <v>50</v>
      </c>
      <c r="AA34" s="43">
        <v>400</v>
      </c>
      <c r="AB34" s="49">
        <v>55</v>
      </c>
      <c r="AC34" s="50">
        <v>773</v>
      </c>
      <c r="AD34" s="43" t="s">
        <v>11</v>
      </c>
      <c r="AE34" s="51">
        <v>0</v>
      </c>
      <c r="AF34" s="52">
        <v>0</v>
      </c>
      <c r="AH34" s="43" t="s">
        <v>1</v>
      </c>
      <c r="AI34" s="43" t="s">
        <v>767</v>
      </c>
      <c r="AJ34" s="43" t="s">
        <v>767</v>
      </c>
      <c r="AK34" s="43" t="s">
        <v>767</v>
      </c>
      <c r="AM34" s="43" t="s">
        <v>767</v>
      </c>
      <c r="AN34" s="43" t="s">
        <v>767</v>
      </c>
      <c r="AR34" s="43" t="s">
        <v>767</v>
      </c>
      <c r="AV34" s="43" t="s">
        <v>767</v>
      </c>
      <c r="AZ34" s="43" t="s">
        <v>1</v>
      </c>
      <c r="BF34" s="43" t="s">
        <v>1</v>
      </c>
      <c r="BG34" s="43" t="s">
        <v>74</v>
      </c>
      <c r="BH34" s="43" t="s">
        <v>1</v>
      </c>
      <c r="BI34" s="43" t="s">
        <v>1</v>
      </c>
      <c r="BJ34" s="43" t="s">
        <v>1</v>
      </c>
      <c r="BP34" s="43" t="s">
        <v>13</v>
      </c>
      <c r="BQ34" s="43" t="s">
        <v>13</v>
      </c>
      <c r="BR34" s="43" t="s">
        <v>47</v>
      </c>
      <c r="BS34" s="43" t="s">
        <v>15</v>
      </c>
      <c r="BT34" s="43" t="s">
        <v>15</v>
      </c>
      <c r="BV34" s="43" t="s">
        <v>1</v>
      </c>
      <c r="BY34" s="43" t="s">
        <v>1</v>
      </c>
      <c r="CA34" s="43" t="s">
        <v>15</v>
      </c>
      <c r="CB34" s="43" t="s">
        <v>1</v>
      </c>
      <c r="CF34" s="43" t="s">
        <v>16</v>
      </c>
      <c r="CH34" s="43" t="s">
        <v>1</v>
      </c>
      <c r="CQ34" s="43" t="s">
        <v>40</v>
      </c>
      <c r="CV34" s="43" t="s">
        <v>1</v>
      </c>
      <c r="CW34" s="43" t="s">
        <v>1</v>
      </c>
      <c r="DC34" s="43" t="s">
        <v>15</v>
      </c>
      <c r="DD34" s="43" t="s">
        <v>15</v>
      </c>
      <c r="DE34" s="43" t="s">
        <v>19</v>
      </c>
      <c r="DF34" s="43" t="s">
        <v>422</v>
      </c>
      <c r="DG34" s="43" t="s">
        <v>18</v>
      </c>
      <c r="DH34" s="43" t="s">
        <v>41</v>
      </c>
      <c r="DI34" s="43" t="s">
        <v>15</v>
      </c>
      <c r="DJ34" s="43" t="s">
        <v>42</v>
      </c>
      <c r="DK34" s="43" t="s">
        <v>42</v>
      </c>
      <c r="DL34" s="43" t="s">
        <v>15</v>
      </c>
      <c r="DM34" s="43" t="s">
        <v>22</v>
      </c>
      <c r="DN34" s="43" t="s">
        <v>22</v>
      </c>
      <c r="DO34" s="43">
        <v>2</v>
      </c>
      <c r="DP34" s="43" t="s">
        <v>1</v>
      </c>
      <c r="DQ34" s="43" t="s">
        <v>23</v>
      </c>
      <c r="DR34" s="43" t="s">
        <v>1</v>
      </c>
      <c r="DS34" s="43" t="s">
        <v>50</v>
      </c>
      <c r="DT34" s="43" t="s">
        <v>1</v>
      </c>
      <c r="DU34" s="43" t="s">
        <v>1</v>
      </c>
      <c r="DX34" s="43" t="s">
        <v>1</v>
      </c>
      <c r="EE34" s="43" t="s">
        <v>1</v>
      </c>
      <c r="EF34" s="43" t="s">
        <v>1</v>
      </c>
      <c r="EH34" s="43" t="s">
        <v>1</v>
      </c>
      <c r="EI34" s="43" t="s">
        <v>1</v>
      </c>
      <c r="EK34" s="43" t="s">
        <v>1</v>
      </c>
      <c r="EO34" s="43" t="s">
        <v>475</v>
      </c>
      <c r="EP34" s="43" t="s">
        <v>26</v>
      </c>
      <c r="EQ34" s="43" t="s">
        <v>26</v>
      </c>
      <c r="ER34" s="43" t="s">
        <v>27</v>
      </c>
      <c r="ES34" s="43" t="s">
        <v>28</v>
      </c>
    </row>
    <row r="35" spans="1:149" x14ac:dyDescent="0.4">
      <c r="A35" s="43" t="s">
        <v>219</v>
      </c>
      <c r="B35" s="43" t="s">
        <v>226</v>
      </c>
      <c r="C35" s="43" t="s">
        <v>221</v>
      </c>
      <c r="E35" s="43" t="s">
        <v>721</v>
      </c>
      <c r="F35" s="44">
        <v>43010</v>
      </c>
      <c r="G35" s="43">
        <v>6</v>
      </c>
      <c r="H35" s="45" t="s">
        <v>114</v>
      </c>
      <c r="I35" s="46">
        <v>21.0800502622</v>
      </c>
      <c r="J35" s="46">
        <v>92.143850217500002</v>
      </c>
      <c r="K35" s="43" t="s">
        <v>844</v>
      </c>
      <c r="L35" s="43" t="s">
        <v>133</v>
      </c>
      <c r="M35" s="43" t="s">
        <v>2</v>
      </c>
      <c r="N35" s="43" t="s">
        <v>3</v>
      </c>
      <c r="O35" s="43" t="s">
        <v>67</v>
      </c>
      <c r="P35" s="43" t="s">
        <v>142</v>
      </c>
      <c r="Q35" s="43" t="s">
        <v>6</v>
      </c>
      <c r="R35" s="43" t="s">
        <v>56</v>
      </c>
      <c r="S35" s="43" t="s">
        <v>420</v>
      </c>
      <c r="T35" s="43" t="s">
        <v>39</v>
      </c>
      <c r="U35" s="43" t="s">
        <v>1</v>
      </c>
      <c r="V35" s="43" t="s">
        <v>10</v>
      </c>
      <c r="W35" s="43" t="s">
        <v>15</v>
      </c>
      <c r="X35" s="47">
        <v>245</v>
      </c>
      <c r="Y35" s="48">
        <v>1401</v>
      </c>
      <c r="Z35" s="43">
        <v>20</v>
      </c>
      <c r="AA35" s="43">
        <v>40</v>
      </c>
      <c r="AB35" s="49">
        <v>20</v>
      </c>
      <c r="AC35" s="50">
        <v>100</v>
      </c>
      <c r="AD35" s="43" t="s">
        <v>11</v>
      </c>
      <c r="AE35" s="51">
        <v>161</v>
      </c>
      <c r="AF35" s="52">
        <v>805</v>
      </c>
      <c r="AG35" s="43" t="s">
        <v>31</v>
      </c>
      <c r="AH35" s="43" t="s">
        <v>1</v>
      </c>
      <c r="AZ35" s="43" t="s">
        <v>1</v>
      </c>
      <c r="BF35" s="43" t="s">
        <v>1</v>
      </c>
      <c r="BG35" s="43" t="s">
        <v>12</v>
      </c>
      <c r="BH35" s="43" t="s">
        <v>1</v>
      </c>
      <c r="BI35" s="43" t="s">
        <v>1</v>
      </c>
      <c r="BL35" s="43" t="s">
        <v>1</v>
      </c>
      <c r="BP35" s="43" t="s">
        <v>13</v>
      </c>
      <c r="BQ35" s="43" t="s">
        <v>13</v>
      </c>
      <c r="BR35" s="43" t="s">
        <v>14</v>
      </c>
      <c r="BS35" s="43" t="s">
        <v>15</v>
      </c>
      <c r="BT35" s="43" t="s">
        <v>15</v>
      </c>
      <c r="BU35" s="43" t="s">
        <v>1</v>
      </c>
      <c r="BX35" s="43" t="s">
        <v>1</v>
      </c>
      <c r="BY35" s="43" t="s">
        <v>1</v>
      </c>
      <c r="CA35" s="43" t="s">
        <v>15</v>
      </c>
      <c r="CB35" s="43" t="s">
        <v>1</v>
      </c>
      <c r="CC35" s="43" t="s">
        <v>1</v>
      </c>
      <c r="CF35" s="43" t="s">
        <v>16</v>
      </c>
      <c r="CH35" s="43" t="s">
        <v>1</v>
      </c>
      <c r="CL35" s="43" t="s">
        <v>1</v>
      </c>
      <c r="CQ35" s="43" t="s">
        <v>40</v>
      </c>
      <c r="CV35" s="43" t="s">
        <v>1</v>
      </c>
      <c r="CW35" s="43" t="s">
        <v>1</v>
      </c>
      <c r="DA35" s="43" t="s">
        <v>1</v>
      </c>
      <c r="DC35" s="43" t="s">
        <v>1</v>
      </c>
      <c r="DD35" s="43" t="s">
        <v>1</v>
      </c>
      <c r="DE35" s="43" t="s">
        <v>422</v>
      </c>
      <c r="DF35" s="43" t="s">
        <v>18</v>
      </c>
      <c r="DG35" s="43" t="s">
        <v>34</v>
      </c>
      <c r="DH35" s="43" t="s">
        <v>21</v>
      </c>
      <c r="DI35" s="43" t="s">
        <v>15</v>
      </c>
      <c r="DJ35" s="43" t="s">
        <v>6</v>
      </c>
      <c r="DK35" s="43" t="s">
        <v>15</v>
      </c>
      <c r="DL35" s="43" t="s">
        <v>15</v>
      </c>
      <c r="DM35" s="43" t="s">
        <v>21</v>
      </c>
      <c r="DN35" s="43" t="s">
        <v>77</v>
      </c>
      <c r="DO35" s="43">
        <v>2</v>
      </c>
      <c r="DP35" s="43" t="s">
        <v>1</v>
      </c>
      <c r="DQ35" s="43" t="s">
        <v>35</v>
      </c>
      <c r="DR35" s="43" t="s">
        <v>15</v>
      </c>
      <c r="DT35" s="43" t="s">
        <v>1</v>
      </c>
      <c r="DW35" s="43" t="s">
        <v>1</v>
      </c>
      <c r="DX35" s="43" t="s">
        <v>1</v>
      </c>
      <c r="DY35" s="43" t="s">
        <v>1</v>
      </c>
      <c r="EE35" s="43" t="s">
        <v>1</v>
      </c>
      <c r="EF35" s="43" t="s">
        <v>1</v>
      </c>
      <c r="EH35" s="43" t="s">
        <v>1</v>
      </c>
      <c r="EJ35" s="43" t="s">
        <v>1</v>
      </c>
      <c r="EO35" s="43" t="s">
        <v>448</v>
      </c>
      <c r="EP35" s="43" t="s">
        <v>26</v>
      </c>
      <c r="EQ35" s="43" t="s">
        <v>26</v>
      </c>
      <c r="ER35" s="43" t="s">
        <v>27</v>
      </c>
      <c r="ES35" s="43" t="s">
        <v>28</v>
      </c>
    </row>
    <row r="36" spans="1:149" x14ac:dyDescent="0.4">
      <c r="A36" s="43" t="s">
        <v>219</v>
      </c>
      <c r="B36" s="43" t="s">
        <v>227</v>
      </c>
      <c r="C36" s="43" t="s">
        <v>221</v>
      </c>
      <c r="E36" s="43" t="s">
        <v>717</v>
      </c>
      <c r="F36" s="44">
        <v>43010</v>
      </c>
      <c r="G36" s="43">
        <v>6</v>
      </c>
      <c r="H36" s="45" t="s">
        <v>114</v>
      </c>
      <c r="I36" s="46">
        <v>21.074913756200001</v>
      </c>
      <c r="J36" s="46">
        <v>92.144296329599996</v>
      </c>
      <c r="K36" s="43" t="s">
        <v>844</v>
      </c>
      <c r="L36" s="43" t="s">
        <v>133</v>
      </c>
      <c r="M36" s="43" t="s">
        <v>2</v>
      </c>
      <c r="N36" s="43" t="s">
        <v>3</v>
      </c>
      <c r="O36" s="43" t="s">
        <v>67</v>
      </c>
      <c r="P36" s="43" t="s">
        <v>142</v>
      </c>
      <c r="Q36" s="43" t="s">
        <v>6</v>
      </c>
      <c r="R36" s="43" t="s">
        <v>56</v>
      </c>
      <c r="S36" s="43" t="s">
        <v>420</v>
      </c>
      <c r="T36" s="43" t="s">
        <v>39</v>
      </c>
      <c r="U36" s="43" t="s">
        <v>15</v>
      </c>
      <c r="V36" s="43" t="s">
        <v>6</v>
      </c>
      <c r="W36" s="43" t="s">
        <v>6</v>
      </c>
      <c r="X36" s="47">
        <v>136</v>
      </c>
      <c r="Y36" s="48">
        <v>680</v>
      </c>
      <c r="Z36" s="43">
        <v>20</v>
      </c>
      <c r="AA36" s="43">
        <v>28</v>
      </c>
      <c r="AB36" s="49">
        <v>10</v>
      </c>
      <c r="AC36" s="50">
        <v>50</v>
      </c>
      <c r="AD36" s="43" t="s">
        <v>11</v>
      </c>
      <c r="AE36" s="51">
        <v>0</v>
      </c>
      <c r="AF36" s="52">
        <v>0</v>
      </c>
      <c r="AH36" s="43" t="s">
        <v>1</v>
      </c>
      <c r="AZ36" s="43" t="s">
        <v>1</v>
      </c>
      <c r="BF36" s="43" t="s">
        <v>1</v>
      </c>
      <c r="BG36" s="43" t="s">
        <v>12</v>
      </c>
      <c r="BH36" s="43" t="s">
        <v>15</v>
      </c>
      <c r="BP36" s="43" t="s">
        <v>13</v>
      </c>
      <c r="BQ36" s="43" t="s">
        <v>13</v>
      </c>
      <c r="BR36" s="43" t="s">
        <v>14</v>
      </c>
      <c r="BS36" s="43" t="s">
        <v>15</v>
      </c>
      <c r="BT36" s="43" t="s">
        <v>15</v>
      </c>
      <c r="BU36" s="43" t="s">
        <v>1</v>
      </c>
      <c r="BX36" s="43" t="s">
        <v>1</v>
      </c>
      <c r="BY36" s="43" t="s">
        <v>1</v>
      </c>
      <c r="CA36" s="43" t="s">
        <v>15</v>
      </c>
      <c r="CB36" s="43" t="s">
        <v>1</v>
      </c>
      <c r="CC36" s="43" t="s">
        <v>1</v>
      </c>
      <c r="CF36" s="43" t="s">
        <v>16</v>
      </c>
      <c r="CK36" s="43" t="s">
        <v>1</v>
      </c>
      <c r="CL36" s="43" t="s">
        <v>1</v>
      </c>
      <c r="CM36" s="43" t="s">
        <v>1</v>
      </c>
      <c r="CQ36" s="43" t="s">
        <v>40</v>
      </c>
      <c r="CV36" s="43" t="s">
        <v>1</v>
      </c>
      <c r="CW36" s="43" t="s">
        <v>1</v>
      </c>
      <c r="DA36" s="43" t="s">
        <v>1</v>
      </c>
      <c r="DC36" s="43" t="s">
        <v>15</v>
      </c>
      <c r="DD36" s="43" t="s">
        <v>1</v>
      </c>
      <c r="DE36" s="43" t="s">
        <v>422</v>
      </c>
      <c r="DF36" s="43" t="s">
        <v>18</v>
      </c>
      <c r="DG36" s="43" t="s">
        <v>20</v>
      </c>
      <c r="DH36" s="43" t="s">
        <v>41</v>
      </c>
      <c r="DI36" s="43" t="s">
        <v>15</v>
      </c>
      <c r="DJ36" s="43" t="s">
        <v>6</v>
      </c>
      <c r="DK36" s="43" t="s">
        <v>42</v>
      </c>
      <c r="DL36" s="43" t="s">
        <v>15</v>
      </c>
      <c r="DM36" s="43" t="s">
        <v>21</v>
      </c>
      <c r="DN36" s="43" t="s">
        <v>77</v>
      </c>
      <c r="DO36" s="43">
        <v>2</v>
      </c>
      <c r="DP36" s="43" t="s">
        <v>15</v>
      </c>
      <c r="DR36" s="43" t="s">
        <v>15</v>
      </c>
      <c r="DT36" s="43" t="s">
        <v>1</v>
      </c>
      <c r="DW36" s="43" t="s">
        <v>1</v>
      </c>
      <c r="DY36" s="43" t="s">
        <v>1</v>
      </c>
      <c r="EE36" s="43" t="s">
        <v>15</v>
      </c>
      <c r="EH36" s="43" t="s">
        <v>1</v>
      </c>
      <c r="EJ36" s="43" t="s">
        <v>1</v>
      </c>
      <c r="EK36" s="43" t="s">
        <v>1</v>
      </c>
      <c r="EO36" s="43" t="s">
        <v>446</v>
      </c>
      <c r="EP36" s="43" t="s">
        <v>26</v>
      </c>
      <c r="EQ36" s="43" t="s">
        <v>26</v>
      </c>
      <c r="ER36" s="43" t="s">
        <v>27</v>
      </c>
      <c r="ES36" s="43" t="s">
        <v>447</v>
      </c>
    </row>
    <row r="37" spans="1:149" x14ac:dyDescent="0.4">
      <c r="A37" s="43" t="s">
        <v>219</v>
      </c>
      <c r="B37" s="43" t="s">
        <v>223</v>
      </c>
      <c r="C37" s="43" t="s">
        <v>221</v>
      </c>
      <c r="E37" s="43" t="s">
        <v>719</v>
      </c>
      <c r="F37" s="44">
        <v>43010</v>
      </c>
      <c r="G37" s="43">
        <v>6</v>
      </c>
      <c r="H37" s="45" t="s">
        <v>114</v>
      </c>
      <c r="I37" s="46">
        <v>21.081680593800002</v>
      </c>
      <c r="J37" s="46">
        <v>92.136549181500001</v>
      </c>
      <c r="K37" s="43" t="s">
        <v>844</v>
      </c>
      <c r="L37" s="43" t="s">
        <v>133</v>
      </c>
      <c r="M37" s="43" t="s">
        <v>2</v>
      </c>
      <c r="N37" s="43" t="s">
        <v>3</v>
      </c>
      <c r="O37" s="43" t="s">
        <v>67</v>
      </c>
      <c r="P37" s="43" t="s">
        <v>142</v>
      </c>
      <c r="Q37" s="43" t="s">
        <v>6</v>
      </c>
      <c r="R37" s="43" t="s">
        <v>56</v>
      </c>
      <c r="S37" s="43" t="s">
        <v>420</v>
      </c>
      <c r="T37" s="43" t="s">
        <v>39</v>
      </c>
      <c r="U37" s="43" t="s">
        <v>1</v>
      </c>
      <c r="V37" s="43" t="s">
        <v>10</v>
      </c>
      <c r="W37" s="43" t="s">
        <v>1</v>
      </c>
      <c r="X37" s="47">
        <v>345</v>
      </c>
      <c r="Y37" s="48">
        <v>1725</v>
      </c>
      <c r="Z37" s="43">
        <v>85</v>
      </c>
      <c r="AA37" s="43">
        <v>100</v>
      </c>
      <c r="AB37" s="49">
        <v>50</v>
      </c>
      <c r="AC37" s="50">
        <v>250</v>
      </c>
      <c r="AD37" s="43" t="s">
        <v>11</v>
      </c>
      <c r="AE37" s="51">
        <v>0</v>
      </c>
      <c r="AF37" s="52">
        <v>0</v>
      </c>
      <c r="AH37" s="43" t="s">
        <v>1</v>
      </c>
      <c r="AI37" s="43" t="s">
        <v>767</v>
      </c>
      <c r="AJ37" s="43" t="s">
        <v>767</v>
      </c>
      <c r="AK37" s="43" t="s">
        <v>767</v>
      </c>
      <c r="AM37" s="43" t="s">
        <v>767</v>
      </c>
      <c r="AN37" s="43" t="s">
        <v>767</v>
      </c>
      <c r="AO37" s="43" t="s">
        <v>767</v>
      </c>
      <c r="AP37" s="43" t="s">
        <v>767</v>
      </c>
      <c r="AV37" s="43" t="s">
        <v>767</v>
      </c>
      <c r="AY37" s="43" t="s">
        <v>1</v>
      </c>
      <c r="AZ37" s="43" t="s">
        <v>1</v>
      </c>
      <c r="BF37" s="43" t="s">
        <v>1</v>
      </c>
      <c r="BG37" s="43" t="s">
        <v>12</v>
      </c>
      <c r="BH37" s="43" t="s">
        <v>1</v>
      </c>
      <c r="BI37" s="43" t="s">
        <v>1</v>
      </c>
      <c r="BJ37" s="43" t="s">
        <v>1</v>
      </c>
      <c r="BL37" s="43" t="s">
        <v>1</v>
      </c>
      <c r="BP37" s="43" t="s">
        <v>13</v>
      </c>
      <c r="BQ37" s="43" t="s">
        <v>13</v>
      </c>
      <c r="BR37" s="43" t="s">
        <v>53</v>
      </c>
      <c r="BS37" s="43" t="s">
        <v>1</v>
      </c>
      <c r="BT37" s="43" t="s">
        <v>15</v>
      </c>
      <c r="BU37" s="43" t="s">
        <v>1</v>
      </c>
      <c r="BW37" s="43" t="s">
        <v>1</v>
      </c>
      <c r="BY37" s="43" t="s">
        <v>1</v>
      </c>
      <c r="CA37" s="43" t="s">
        <v>15</v>
      </c>
      <c r="CB37" s="43" t="s">
        <v>1</v>
      </c>
      <c r="CC37" s="43" t="s">
        <v>1</v>
      </c>
      <c r="CF37" s="43" t="s">
        <v>16</v>
      </c>
      <c r="CH37" s="43" t="s">
        <v>1</v>
      </c>
      <c r="CL37" s="43" t="s">
        <v>1</v>
      </c>
      <c r="CQ37" s="43" t="s">
        <v>40</v>
      </c>
      <c r="CW37" s="43" t="s">
        <v>1</v>
      </c>
      <c r="CX37" s="43" t="s">
        <v>1</v>
      </c>
      <c r="CZ37" s="43" t="s">
        <v>1</v>
      </c>
      <c r="DC37" s="43" t="s">
        <v>1</v>
      </c>
      <c r="DD37" s="43" t="s">
        <v>1</v>
      </c>
      <c r="DE37" s="43" t="s">
        <v>422</v>
      </c>
      <c r="DF37" s="43" t="s">
        <v>18</v>
      </c>
      <c r="DG37" s="43" t="s">
        <v>34</v>
      </c>
      <c r="DH37" s="43" t="s">
        <v>41</v>
      </c>
      <c r="DI37" s="43" t="s">
        <v>15</v>
      </c>
      <c r="DJ37" s="43" t="s">
        <v>42</v>
      </c>
      <c r="DK37" s="43" t="s">
        <v>42</v>
      </c>
      <c r="DL37" s="43" t="s">
        <v>15</v>
      </c>
      <c r="DM37" s="43" t="s">
        <v>22</v>
      </c>
      <c r="DN37" s="43" t="s">
        <v>22</v>
      </c>
      <c r="DO37" s="43">
        <v>3</v>
      </c>
      <c r="DP37" s="43" t="s">
        <v>1</v>
      </c>
      <c r="DQ37" s="43" t="s">
        <v>23</v>
      </c>
      <c r="DR37" s="43" t="s">
        <v>1</v>
      </c>
      <c r="DS37" s="43" t="s">
        <v>43</v>
      </c>
      <c r="DT37" s="43" t="s">
        <v>1</v>
      </c>
      <c r="DU37" s="43" t="s">
        <v>1</v>
      </c>
      <c r="DW37" s="43" t="s">
        <v>1</v>
      </c>
      <c r="EE37" s="43" t="s">
        <v>1</v>
      </c>
      <c r="EF37" s="43" t="s">
        <v>1</v>
      </c>
      <c r="EG37" s="43" t="s">
        <v>1</v>
      </c>
      <c r="EK37" s="43" t="s">
        <v>1</v>
      </c>
      <c r="EO37" s="43" t="s">
        <v>456</v>
      </c>
      <c r="EP37" s="43" t="s">
        <v>26</v>
      </c>
      <c r="EQ37" s="43" t="s">
        <v>26</v>
      </c>
      <c r="ER37" s="43" t="s">
        <v>27</v>
      </c>
      <c r="ES37" s="43" t="s">
        <v>28</v>
      </c>
    </row>
    <row r="38" spans="1:149" x14ac:dyDescent="0.4">
      <c r="A38" s="43" t="s">
        <v>219</v>
      </c>
      <c r="B38" s="43" t="s">
        <v>225</v>
      </c>
      <c r="C38" s="43" t="s">
        <v>221</v>
      </c>
      <c r="E38" s="43" t="s">
        <v>720</v>
      </c>
      <c r="F38" s="44">
        <v>43010</v>
      </c>
      <c r="G38" s="43">
        <v>6</v>
      </c>
      <c r="H38" s="45" t="s">
        <v>114</v>
      </c>
      <c r="I38" s="46">
        <v>21.074199468500002</v>
      </c>
      <c r="J38" s="46">
        <v>92.138237899200007</v>
      </c>
      <c r="K38" s="43" t="s">
        <v>844</v>
      </c>
      <c r="L38" s="43" t="s">
        <v>133</v>
      </c>
      <c r="M38" s="43" t="s">
        <v>2</v>
      </c>
      <c r="N38" s="43" t="s">
        <v>3</v>
      </c>
      <c r="O38" s="43" t="s">
        <v>67</v>
      </c>
      <c r="P38" s="43" t="s">
        <v>142</v>
      </c>
      <c r="Q38" s="43" t="s">
        <v>6</v>
      </c>
      <c r="R38" s="43" t="s">
        <v>7</v>
      </c>
      <c r="S38" s="43" t="s">
        <v>420</v>
      </c>
      <c r="T38" s="43" t="s">
        <v>39</v>
      </c>
      <c r="U38" s="43" t="s">
        <v>1</v>
      </c>
      <c r="V38" s="43" t="s">
        <v>441</v>
      </c>
      <c r="W38" s="43" t="s">
        <v>1</v>
      </c>
      <c r="X38" s="47">
        <v>916</v>
      </c>
      <c r="Y38" s="48">
        <v>4580</v>
      </c>
      <c r="Z38" s="43">
        <v>60</v>
      </c>
      <c r="AA38" s="43">
        <v>30</v>
      </c>
      <c r="AB38" s="49">
        <v>10</v>
      </c>
      <c r="AC38" s="50">
        <v>50</v>
      </c>
      <c r="AD38" s="43" t="s">
        <v>11</v>
      </c>
      <c r="AE38" s="51">
        <v>0</v>
      </c>
      <c r="AF38" s="52">
        <v>0</v>
      </c>
      <c r="AH38" s="43" t="s">
        <v>1</v>
      </c>
      <c r="AI38" s="43" t="s">
        <v>767</v>
      </c>
      <c r="AM38" s="43" t="s">
        <v>767</v>
      </c>
      <c r="AN38" s="43" t="s">
        <v>767</v>
      </c>
      <c r="AY38" s="43" t="s">
        <v>1</v>
      </c>
      <c r="AZ38" s="43" t="s">
        <v>1</v>
      </c>
      <c r="BF38" s="43" t="s">
        <v>1</v>
      </c>
      <c r="BG38" s="43" t="s">
        <v>46</v>
      </c>
      <c r="BH38" s="43" t="s">
        <v>1</v>
      </c>
      <c r="BI38" s="43" t="s">
        <v>1</v>
      </c>
      <c r="BJ38" s="43" t="s">
        <v>1</v>
      </c>
      <c r="BL38" s="43" t="s">
        <v>1</v>
      </c>
      <c r="BP38" s="43" t="s">
        <v>13</v>
      </c>
      <c r="BQ38" s="43" t="s">
        <v>13</v>
      </c>
      <c r="BR38" s="43" t="s">
        <v>53</v>
      </c>
      <c r="BS38" s="43" t="s">
        <v>1</v>
      </c>
      <c r="BT38" s="43" t="s">
        <v>15</v>
      </c>
      <c r="BU38" s="43" t="s">
        <v>1</v>
      </c>
      <c r="BW38" s="43" t="s">
        <v>1</v>
      </c>
      <c r="BY38" s="43" t="s">
        <v>1</v>
      </c>
      <c r="CA38" s="43" t="s">
        <v>15</v>
      </c>
      <c r="CB38" s="43" t="s">
        <v>1</v>
      </c>
      <c r="CC38" s="43" t="s">
        <v>1</v>
      </c>
      <c r="CF38" s="43" t="s">
        <v>16</v>
      </c>
      <c r="CH38" s="43" t="s">
        <v>1</v>
      </c>
      <c r="CL38" s="43" t="s">
        <v>1</v>
      </c>
      <c r="CQ38" s="43" t="s">
        <v>40</v>
      </c>
      <c r="CW38" s="43" t="s">
        <v>1</v>
      </c>
      <c r="CX38" s="43" t="s">
        <v>1</v>
      </c>
      <c r="CZ38" s="43" t="s">
        <v>1</v>
      </c>
      <c r="DC38" s="43" t="s">
        <v>1</v>
      </c>
      <c r="DD38" s="43" t="s">
        <v>1</v>
      </c>
      <c r="DE38" s="43" t="s">
        <v>422</v>
      </c>
      <c r="DF38" s="43" t="s">
        <v>18</v>
      </c>
      <c r="DG38" s="43" t="s">
        <v>34</v>
      </c>
      <c r="DH38" s="43" t="s">
        <v>21</v>
      </c>
      <c r="DI38" s="43" t="s">
        <v>15</v>
      </c>
      <c r="DJ38" s="43" t="s">
        <v>42</v>
      </c>
      <c r="DK38" s="43" t="s">
        <v>42</v>
      </c>
      <c r="DL38" s="43" t="s">
        <v>15</v>
      </c>
      <c r="DM38" s="43" t="s">
        <v>22</v>
      </c>
      <c r="DN38" s="43" t="s">
        <v>22</v>
      </c>
      <c r="DO38" s="43">
        <v>2</v>
      </c>
      <c r="DP38" s="43" t="s">
        <v>1</v>
      </c>
      <c r="DQ38" s="43" t="s">
        <v>23</v>
      </c>
      <c r="DR38" s="43" t="s">
        <v>1</v>
      </c>
      <c r="DS38" s="43" t="s">
        <v>43</v>
      </c>
      <c r="DT38" s="43" t="s">
        <v>1</v>
      </c>
      <c r="DU38" s="43" t="s">
        <v>1</v>
      </c>
      <c r="DW38" s="43" t="s">
        <v>1</v>
      </c>
      <c r="EE38" s="43" t="s">
        <v>1</v>
      </c>
      <c r="EF38" s="43" t="s">
        <v>1</v>
      </c>
      <c r="EG38" s="43" t="s">
        <v>1</v>
      </c>
      <c r="EK38" s="43" t="s">
        <v>1</v>
      </c>
      <c r="EO38" s="43" t="s">
        <v>457</v>
      </c>
      <c r="EP38" s="43" t="s">
        <v>26</v>
      </c>
      <c r="EQ38" s="43" t="s">
        <v>26</v>
      </c>
      <c r="ER38" s="43" t="s">
        <v>27</v>
      </c>
      <c r="ES38" s="43" t="s">
        <v>28</v>
      </c>
    </row>
    <row r="39" spans="1:149" x14ac:dyDescent="0.4">
      <c r="A39" s="43" t="s">
        <v>219</v>
      </c>
      <c r="B39" s="43" t="s">
        <v>222</v>
      </c>
      <c r="C39" s="43" t="s">
        <v>221</v>
      </c>
      <c r="E39" s="43" t="s">
        <v>644</v>
      </c>
      <c r="F39" s="44">
        <v>43010</v>
      </c>
      <c r="G39" s="43">
        <v>6</v>
      </c>
      <c r="H39" s="45" t="s">
        <v>114</v>
      </c>
      <c r="I39" s="46">
        <v>21.083315862100001</v>
      </c>
      <c r="J39" s="46">
        <v>92.135003674399996</v>
      </c>
      <c r="K39" s="43" t="s">
        <v>844</v>
      </c>
      <c r="L39" s="43" t="s">
        <v>133</v>
      </c>
      <c r="M39" s="43" t="s">
        <v>2</v>
      </c>
      <c r="N39" s="43" t="s">
        <v>3</v>
      </c>
      <c r="O39" s="43" t="s">
        <v>67</v>
      </c>
      <c r="P39" s="43" t="s">
        <v>142</v>
      </c>
      <c r="Q39" s="43" t="s">
        <v>6</v>
      </c>
      <c r="R39" s="43" t="s">
        <v>56</v>
      </c>
      <c r="S39" s="43" t="s">
        <v>420</v>
      </c>
      <c r="T39" s="43" t="s">
        <v>39</v>
      </c>
      <c r="U39" s="43" t="s">
        <v>1</v>
      </c>
      <c r="V39" s="43" t="s">
        <v>10</v>
      </c>
      <c r="W39" s="43" t="s">
        <v>15</v>
      </c>
      <c r="X39" s="47">
        <v>400</v>
      </c>
      <c r="Y39" s="48">
        <v>3200</v>
      </c>
      <c r="Z39" s="43">
        <v>80</v>
      </c>
      <c r="AA39" s="43">
        <v>200</v>
      </c>
      <c r="AB39" s="49">
        <v>150</v>
      </c>
      <c r="AC39" s="50">
        <v>750</v>
      </c>
      <c r="AD39" s="43" t="s">
        <v>11</v>
      </c>
      <c r="AE39" s="51">
        <v>1178</v>
      </c>
      <c r="AF39" s="52">
        <v>5890</v>
      </c>
      <c r="AG39" s="43" t="s">
        <v>31</v>
      </c>
      <c r="AH39" s="43" t="s">
        <v>1</v>
      </c>
      <c r="AI39" s="43" t="s">
        <v>767</v>
      </c>
      <c r="AN39" s="43" t="s">
        <v>767</v>
      </c>
      <c r="AO39" s="43" t="s">
        <v>767</v>
      </c>
      <c r="AR39" s="43" t="s">
        <v>767</v>
      </c>
      <c r="AS39" s="43" t="s">
        <v>767</v>
      </c>
      <c r="AV39" s="43" t="s">
        <v>767</v>
      </c>
      <c r="AY39" s="43" t="s">
        <v>1</v>
      </c>
      <c r="AZ39" s="43" t="s">
        <v>1</v>
      </c>
      <c r="BF39" s="43" t="s">
        <v>1</v>
      </c>
      <c r="BG39" s="43" t="s">
        <v>12</v>
      </c>
      <c r="BH39" s="43" t="s">
        <v>1</v>
      </c>
      <c r="BJ39" s="43" t="s">
        <v>1</v>
      </c>
      <c r="BL39" s="43" t="s">
        <v>1</v>
      </c>
      <c r="BP39" s="43" t="s">
        <v>13</v>
      </c>
      <c r="BQ39" s="43" t="s">
        <v>13</v>
      </c>
      <c r="BR39" s="43" t="s">
        <v>53</v>
      </c>
      <c r="BS39" s="43" t="s">
        <v>1</v>
      </c>
      <c r="BT39" s="43" t="s">
        <v>15</v>
      </c>
      <c r="BW39" s="43" t="s">
        <v>1</v>
      </c>
      <c r="CA39" s="43" t="s">
        <v>15</v>
      </c>
      <c r="CB39" s="43" t="s">
        <v>1</v>
      </c>
      <c r="CC39" s="43" t="s">
        <v>1</v>
      </c>
      <c r="CF39" s="43" t="s">
        <v>16</v>
      </c>
      <c r="CH39" s="43" t="s">
        <v>1</v>
      </c>
      <c r="CL39" s="43" t="s">
        <v>1</v>
      </c>
      <c r="CQ39" s="43" t="s">
        <v>40</v>
      </c>
      <c r="CW39" s="43" t="s">
        <v>1</v>
      </c>
      <c r="CX39" s="43" t="s">
        <v>1</v>
      </c>
      <c r="DC39" s="43" t="s">
        <v>1</v>
      </c>
      <c r="DD39" s="43" t="s">
        <v>1</v>
      </c>
      <c r="DE39" s="43" t="s">
        <v>18</v>
      </c>
      <c r="DF39" s="43" t="s">
        <v>422</v>
      </c>
      <c r="DG39" s="43" t="s">
        <v>20</v>
      </c>
      <c r="DH39" s="43" t="s">
        <v>41</v>
      </c>
      <c r="DI39" s="43" t="s">
        <v>42</v>
      </c>
      <c r="DJ39" s="43" t="s">
        <v>42</v>
      </c>
      <c r="DK39" s="43" t="s">
        <v>42</v>
      </c>
      <c r="DL39" s="43" t="s">
        <v>15</v>
      </c>
      <c r="DM39" s="43" t="s">
        <v>22</v>
      </c>
      <c r="DN39" s="43" t="s">
        <v>22</v>
      </c>
      <c r="DO39" s="43">
        <v>2</v>
      </c>
      <c r="DP39" s="43" t="s">
        <v>15</v>
      </c>
      <c r="DR39" s="43" t="s">
        <v>15</v>
      </c>
      <c r="DT39" s="43" t="s">
        <v>1</v>
      </c>
      <c r="DU39" s="43" t="s">
        <v>1</v>
      </c>
      <c r="DW39" s="43" t="s">
        <v>1</v>
      </c>
      <c r="EE39" s="43" t="s">
        <v>1</v>
      </c>
      <c r="EF39" s="43" t="s">
        <v>1</v>
      </c>
      <c r="EG39" s="43" t="s">
        <v>1</v>
      </c>
      <c r="EH39" s="43" t="s">
        <v>1</v>
      </c>
      <c r="EP39" s="43" t="s">
        <v>26</v>
      </c>
      <c r="EQ39" s="43" t="s">
        <v>26</v>
      </c>
      <c r="ER39" s="43" t="s">
        <v>27</v>
      </c>
      <c r="ES39" s="43" t="s">
        <v>28</v>
      </c>
    </row>
    <row r="40" spans="1:149" x14ac:dyDescent="0.4">
      <c r="A40" s="43" t="s">
        <v>219</v>
      </c>
      <c r="B40" s="43" t="s">
        <v>220</v>
      </c>
      <c r="C40" s="43" t="s">
        <v>221</v>
      </c>
      <c r="E40" s="43" t="s">
        <v>643</v>
      </c>
      <c r="F40" s="44">
        <v>43010</v>
      </c>
      <c r="G40" s="43">
        <v>6</v>
      </c>
      <c r="H40" s="45" t="s">
        <v>114</v>
      </c>
      <c r="I40" s="46">
        <v>21.0820610534</v>
      </c>
      <c r="J40" s="46">
        <v>92.136694832499998</v>
      </c>
      <c r="K40" s="43" t="s">
        <v>844</v>
      </c>
      <c r="L40" s="43" t="s">
        <v>133</v>
      </c>
      <c r="M40" s="43" t="s">
        <v>2</v>
      </c>
      <c r="N40" s="43" t="s">
        <v>3</v>
      </c>
      <c r="O40" s="43" t="s">
        <v>67</v>
      </c>
      <c r="P40" s="43" t="s">
        <v>142</v>
      </c>
      <c r="Q40" s="43" t="s">
        <v>6</v>
      </c>
      <c r="R40" s="43" t="s">
        <v>56</v>
      </c>
      <c r="S40" s="43" t="s">
        <v>420</v>
      </c>
      <c r="T40" s="43" t="s">
        <v>39</v>
      </c>
      <c r="U40" s="43" t="s">
        <v>1</v>
      </c>
      <c r="V40" s="43" t="s">
        <v>10</v>
      </c>
      <c r="W40" s="43" t="s">
        <v>15</v>
      </c>
      <c r="X40" s="47">
        <v>1262</v>
      </c>
      <c r="Y40" s="48">
        <v>6408</v>
      </c>
      <c r="Z40" s="43">
        <v>250</v>
      </c>
      <c r="AA40" s="43">
        <v>350</v>
      </c>
      <c r="AB40" s="49">
        <v>350</v>
      </c>
      <c r="AC40" s="50">
        <v>1750</v>
      </c>
      <c r="AD40" s="43" t="s">
        <v>11</v>
      </c>
      <c r="AE40" s="51">
        <v>30</v>
      </c>
      <c r="AF40" s="52">
        <v>150</v>
      </c>
      <c r="AG40" s="43" t="s">
        <v>31</v>
      </c>
      <c r="AH40" s="43" t="s">
        <v>1</v>
      </c>
      <c r="AI40" s="43" t="s">
        <v>767</v>
      </c>
      <c r="AJ40" s="43" t="s">
        <v>767</v>
      </c>
      <c r="AL40" s="43" t="s">
        <v>767</v>
      </c>
      <c r="AN40" s="43" t="s">
        <v>767</v>
      </c>
      <c r="AO40" s="43" t="s">
        <v>767</v>
      </c>
      <c r="AP40" s="43" t="s">
        <v>767</v>
      </c>
      <c r="AR40" s="43" t="s">
        <v>767</v>
      </c>
      <c r="AS40" s="43" t="s">
        <v>767</v>
      </c>
      <c r="AT40" s="43" t="s">
        <v>767</v>
      </c>
      <c r="AV40" s="43" t="s">
        <v>767</v>
      </c>
      <c r="AZ40" s="43" t="s">
        <v>1</v>
      </c>
      <c r="BC40" s="43" t="s">
        <v>1</v>
      </c>
      <c r="BF40" s="43" t="s">
        <v>1</v>
      </c>
      <c r="BG40" s="43" t="s">
        <v>12</v>
      </c>
      <c r="BH40" s="43" t="s">
        <v>1</v>
      </c>
      <c r="BJ40" s="43" t="s">
        <v>1</v>
      </c>
      <c r="BL40" s="43" t="s">
        <v>1</v>
      </c>
      <c r="BP40" s="43" t="s">
        <v>13</v>
      </c>
      <c r="BQ40" s="43" t="s">
        <v>13</v>
      </c>
      <c r="BR40" s="43" t="s">
        <v>53</v>
      </c>
      <c r="BS40" s="43" t="s">
        <v>1</v>
      </c>
      <c r="BT40" s="43" t="s">
        <v>15</v>
      </c>
      <c r="BW40" s="43" t="s">
        <v>1</v>
      </c>
      <c r="BY40" s="43" t="s">
        <v>1</v>
      </c>
      <c r="CA40" s="43" t="s">
        <v>15</v>
      </c>
      <c r="CB40" s="43" t="s">
        <v>1</v>
      </c>
      <c r="CC40" s="43" t="s">
        <v>1</v>
      </c>
      <c r="CF40" s="43" t="s">
        <v>16</v>
      </c>
      <c r="CH40" s="43" t="s">
        <v>1</v>
      </c>
      <c r="CL40" s="43" t="s">
        <v>1</v>
      </c>
      <c r="CQ40" s="43" t="s">
        <v>17</v>
      </c>
      <c r="CW40" s="43" t="s">
        <v>1</v>
      </c>
      <c r="DC40" s="43" t="s">
        <v>1</v>
      </c>
      <c r="DD40" s="43" t="s">
        <v>1</v>
      </c>
      <c r="DE40" s="43" t="s">
        <v>18</v>
      </c>
      <c r="DF40" s="43" t="s">
        <v>20</v>
      </c>
      <c r="DG40" s="43" t="s">
        <v>48</v>
      </c>
      <c r="DH40" s="43" t="s">
        <v>41</v>
      </c>
      <c r="DI40" s="43" t="s">
        <v>42</v>
      </c>
      <c r="DJ40" s="43" t="s">
        <v>42</v>
      </c>
      <c r="DK40" s="43" t="s">
        <v>42</v>
      </c>
      <c r="DL40" s="43" t="s">
        <v>1</v>
      </c>
      <c r="DM40" s="43" t="s">
        <v>41</v>
      </c>
      <c r="DN40" s="43" t="s">
        <v>22</v>
      </c>
      <c r="DO40" s="43">
        <v>2</v>
      </c>
      <c r="DP40" s="43" t="s">
        <v>1</v>
      </c>
      <c r="DQ40" s="43" t="s">
        <v>35</v>
      </c>
      <c r="DR40" s="43" t="s">
        <v>1</v>
      </c>
      <c r="DS40" s="43" t="s">
        <v>35</v>
      </c>
      <c r="DT40" s="43" t="s">
        <v>1</v>
      </c>
      <c r="DU40" s="43" t="s">
        <v>1</v>
      </c>
      <c r="DW40" s="43" t="s">
        <v>1</v>
      </c>
      <c r="EE40" s="43" t="s">
        <v>1</v>
      </c>
      <c r="EF40" s="43" t="s">
        <v>1</v>
      </c>
      <c r="EG40" s="43" t="s">
        <v>1</v>
      </c>
      <c r="EH40" s="43" t="s">
        <v>1</v>
      </c>
      <c r="EP40" s="43" t="s">
        <v>26</v>
      </c>
      <c r="EQ40" s="43" t="s">
        <v>26</v>
      </c>
      <c r="ER40" s="43" t="s">
        <v>27</v>
      </c>
      <c r="ES40" s="43" t="s">
        <v>28</v>
      </c>
    </row>
    <row r="41" spans="1:149" x14ac:dyDescent="0.4">
      <c r="A41" s="43" t="s">
        <v>228</v>
      </c>
      <c r="B41" s="43" t="s">
        <v>229</v>
      </c>
      <c r="C41" s="43" t="s">
        <v>230</v>
      </c>
      <c r="E41" s="43" t="s">
        <v>716</v>
      </c>
      <c r="F41" s="44">
        <v>43009</v>
      </c>
      <c r="G41" s="43">
        <v>6</v>
      </c>
      <c r="H41" s="45" t="s">
        <v>114</v>
      </c>
      <c r="I41" s="46">
        <v>21.101896869099999</v>
      </c>
      <c r="J41" s="46">
        <v>92.114786893000002</v>
      </c>
      <c r="K41" s="43" t="s">
        <v>845</v>
      </c>
      <c r="L41" s="43" t="s">
        <v>133</v>
      </c>
      <c r="M41" s="43" t="s">
        <v>2</v>
      </c>
      <c r="N41" s="43" t="s">
        <v>3</v>
      </c>
      <c r="O41" s="43" t="s">
        <v>4</v>
      </c>
      <c r="P41" s="43" t="s">
        <v>149</v>
      </c>
      <c r="Q41" s="43" t="s">
        <v>6</v>
      </c>
      <c r="R41" s="43" t="s">
        <v>56</v>
      </c>
      <c r="S41" s="43" t="s">
        <v>8</v>
      </c>
      <c r="T41" s="43" t="s">
        <v>9</v>
      </c>
      <c r="U41" s="43" t="s">
        <v>15</v>
      </c>
      <c r="V41" s="43" t="s">
        <v>6</v>
      </c>
      <c r="W41" s="43" t="s">
        <v>6</v>
      </c>
      <c r="X41" s="47">
        <v>450</v>
      </c>
      <c r="Y41" s="48">
        <v>2250</v>
      </c>
      <c r="Z41" s="43">
        <v>5</v>
      </c>
      <c r="AA41" s="43">
        <v>15</v>
      </c>
      <c r="AB41" s="49">
        <v>10</v>
      </c>
      <c r="AC41" s="50">
        <v>50</v>
      </c>
      <c r="AD41" s="43" t="s">
        <v>11</v>
      </c>
      <c r="AE41" s="51">
        <v>0</v>
      </c>
      <c r="AF41" s="52">
        <v>0</v>
      </c>
      <c r="AH41" s="43" t="s">
        <v>15</v>
      </c>
      <c r="BF41" s="43" t="s">
        <v>1</v>
      </c>
      <c r="BG41" s="43" t="s">
        <v>12</v>
      </c>
      <c r="BH41" s="43" t="s">
        <v>1</v>
      </c>
      <c r="BL41" s="43" t="s">
        <v>1</v>
      </c>
      <c r="BP41" s="43" t="s">
        <v>421</v>
      </c>
      <c r="BQ41" s="43" t="s">
        <v>421</v>
      </c>
      <c r="BR41" s="43" t="s">
        <v>53</v>
      </c>
      <c r="BS41" s="43" t="s">
        <v>15</v>
      </c>
      <c r="BT41" s="43" t="s">
        <v>15</v>
      </c>
      <c r="BW41" s="43" t="s">
        <v>1</v>
      </c>
      <c r="BX41" s="43" t="s">
        <v>1</v>
      </c>
      <c r="BY41" s="43" t="s">
        <v>1</v>
      </c>
      <c r="CA41" s="43" t="s">
        <v>15</v>
      </c>
      <c r="CB41" s="43" t="s">
        <v>1</v>
      </c>
      <c r="CF41" s="43" t="s">
        <v>76</v>
      </c>
      <c r="CL41" s="43" t="s">
        <v>1</v>
      </c>
      <c r="CQ41" s="43" t="s">
        <v>17</v>
      </c>
      <c r="CV41" s="43" t="s">
        <v>1</v>
      </c>
      <c r="CX41" s="43" t="s">
        <v>1</v>
      </c>
      <c r="DC41" s="43" t="s">
        <v>15</v>
      </c>
      <c r="DD41" s="43" t="s">
        <v>15</v>
      </c>
      <c r="DE41" s="43" t="s">
        <v>18</v>
      </c>
      <c r="DF41" s="43" t="s">
        <v>422</v>
      </c>
      <c r="DG41" s="43" t="s">
        <v>20</v>
      </c>
      <c r="DH41" s="43" t="s">
        <v>42</v>
      </c>
      <c r="DI41" s="43" t="s">
        <v>42</v>
      </c>
      <c r="DJ41" s="43" t="s">
        <v>42</v>
      </c>
      <c r="DK41" s="43" t="s">
        <v>42</v>
      </c>
      <c r="DL41" s="43" t="s">
        <v>1</v>
      </c>
      <c r="DM41" s="43" t="s">
        <v>77</v>
      </c>
      <c r="DN41" s="43" t="s">
        <v>77</v>
      </c>
      <c r="DO41" s="43">
        <v>2</v>
      </c>
      <c r="DP41" s="43" t="s">
        <v>1</v>
      </c>
      <c r="DQ41" s="43" t="s">
        <v>35</v>
      </c>
      <c r="DR41" s="43" t="s">
        <v>1</v>
      </c>
      <c r="DS41" s="43" t="s">
        <v>35</v>
      </c>
      <c r="DT41" s="43" t="s">
        <v>1</v>
      </c>
      <c r="DX41" s="43" t="s">
        <v>1</v>
      </c>
      <c r="DZ41" s="43" t="s">
        <v>1</v>
      </c>
      <c r="EE41" s="43" t="s">
        <v>1</v>
      </c>
      <c r="EF41" s="43" t="s">
        <v>1</v>
      </c>
      <c r="EH41" s="43" t="s">
        <v>1</v>
      </c>
      <c r="EK41" s="43" t="s">
        <v>1</v>
      </c>
      <c r="EP41" s="43" t="s">
        <v>26</v>
      </c>
      <c r="EQ41" s="43" t="s">
        <v>26</v>
      </c>
      <c r="ER41" s="43" t="s">
        <v>59</v>
      </c>
      <c r="ES41" s="43" t="s">
        <v>28</v>
      </c>
    </row>
    <row r="42" spans="1:149" x14ac:dyDescent="0.4">
      <c r="A42" s="43" t="s">
        <v>231</v>
      </c>
      <c r="B42" s="43" t="s">
        <v>232</v>
      </c>
      <c r="C42" s="43" t="s">
        <v>82</v>
      </c>
      <c r="E42" s="43" t="s">
        <v>646</v>
      </c>
      <c r="F42" s="44">
        <v>43010</v>
      </c>
      <c r="G42" s="43">
        <v>6</v>
      </c>
      <c r="H42" s="45" t="s">
        <v>114</v>
      </c>
      <c r="I42" s="46">
        <v>21.040242496200001</v>
      </c>
      <c r="J42" s="46">
        <v>92.173397787599995</v>
      </c>
      <c r="K42" s="43" t="s">
        <v>845</v>
      </c>
      <c r="L42" s="43" t="s">
        <v>133</v>
      </c>
      <c r="M42" s="43" t="s">
        <v>2</v>
      </c>
      <c r="N42" s="43" t="s">
        <v>3</v>
      </c>
      <c r="O42" s="43" t="s">
        <v>67</v>
      </c>
      <c r="P42" s="43" t="s">
        <v>142</v>
      </c>
      <c r="Q42" s="43" t="s">
        <v>15</v>
      </c>
      <c r="R42" s="43" t="s">
        <v>56</v>
      </c>
      <c r="S42" s="43" t="s">
        <v>420</v>
      </c>
      <c r="T42" s="43" t="s">
        <v>39</v>
      </c>
      <c r="U42" s="43" t="s">
        <v>15</v>
      </c>
      <c r="V42" s="43" t="s">
        <v>6</v>
      </c>
      <c r="W42" s="43" t="s">
        <v>6</v>
      </c>
      <c r="X42" s="47">
        <v>187</v>
      </c>
      <c r="Y42" s="48">
        <v>835</v>
      </c>
      <c r="Z42" s="43">
        <v>20</v>
      </c>
      <c r="AA42" s="43">
        <v>35</v>
      </c>
      <c r="AB42" s="49">
        <v>50</v>
      </c>
      <c r="AC42" s="50">
        <v>150</v>
      </c>
      <c r="AD42" s="43" t="s">
        <v>11</v>
      </c>
      <c r="AE42" s="51">
        <v>3</v>
      </c>
      <c r="AF42" s="52">
        <v>15</v>
      </c>
      <c r="AG42" s="43" t="s">
        <v>31</v>
      </c>
      <c r="AH42" s="43" t="s">
        <v>1</v>
      </c>
      <c r="AI42" s="43" t="s">
        <v>767</v>
      </c>
      <c r="AL42" s="43" t="s">
        <v>767</v>
      </c>
      <c r="AN42" s="43" t="s">
        <v>767</v>
      </c>
      <c r="AV42" s="43" t="s">
        <v>767</v>
      </c>
      <c r="AW42" s="43" t="s">
        <v>767</v>
      </c>
      <c r="AZ42" s="43" t="s">
        <v>1</v>
      </c>
      <c r="BF42" s="43" t="s">
        <v>1</v>
      </c>
      <c r="BG42" s="43" t="s">
        <v>12</v>
      </c>
      <c r="BH42" s="43" t="s">
        <v>1</v>
      </c>
      <c r="BN42" s="43" t="s">
        <v>1</v>
      </c>
      <c r="BP42" s="43" t="s">
        <v>421</v>
      </c>
      <c r="BQ42" s="43" t="s">
        <v>421</v>
      </c>
      <c r="BR42" s="43" t="s">
        <v>53</v>
      </c>
      <c r="BS42" s="43" t="s">
        <v>15</v>
      </c>
      <c r="BT42" s="43" t="s">
        <v>15</v>
      </c>
      <c r="BV42" s="43" t="s">
        <v>1</v>
      </c>
      <c r="BY42" s="43" t="s">
        <v>1</v>
      </c>
      <c r="CA42" s="43" t="s">
        <v>15</v>
      </c>
      <c r="CB42" s="43" t="s">
        <v>1</v>
      </c>
      <c r="CF42" s="43" t="s">
        <v>61</v>
      </c>
      <c r="CL42" s="43" t="s">
        <v>1</v>
      </c>
      <c r="CQ42" s="43" t="s">
        <v>40</v>
      </c>
      <c r="CW42" s="43" t="s">
        <v>1</v>
      </c>
      <c r="DC42" s="43" t="s">
        <v>15</v>
      </c>
      <c r="DD42" s="43" t="s">
        <v>15</v>
      </c>
      <c r="DE42" s="43" t="s">
        <v>18</v>
      </c>
      <c r="DF42" s="43" t="s">
        <v>422</v>
      </c>
      <c r="DG42" s="43" t="s">
        <v>20</v>
      </c>
      <c r="DH42" s="43" t="s">
        <v>41</v>
      </c>
      <c r="DI42" s="43" t="s">
        <v>15</v>
      </c>
      <c r="DJ42" s="43" t="s">
        <v>42</v>
      </c>
      <c r="DK42" s="43" t="s">
        <v>42</v>
      </c>
      <c r="DL42" s="43" t="s">
        <v>15</v>
      </c>
      <c r="DM42" s="43" t="s">
        <v>77</v>
      </c>
      <c r="DN42" s="43" t="s">
        <v>77</v>
      </c>
      <c r="DO42" s="43">
        <v>2</v>
      </c>
      <c r="DP42" s="43" t="s">
        <v>15</v>
      </c>
      <c r="DR42" s="43" t="s">
        <v>15</v>
      </c>
      <c r="DT42" s="43" t="s">
        <v>15</v>
      </c>
      <c r="DX42" s="43" t="s">
        <v>1</v>
      </c>
      <c r="EE42" s="43" t="s">
        <v>15</v>
      </c>
      <c r="EF42" s="43" t="s">
        <v>1</v>
      </c>
      <c r="EH42" s="43" t="s">
        <v>1</v>
      </c>
      <c r="EK42" s="43" t="s">
        <v>1</v>
      </c>
      <c r="EO42" s="43" t="s">
        <v>566</v>
      </c>
      <c r="EP42" s="43" t="s">
        <v>26</v>
      </c>
      <c r="EQ42" s="43" t="s">
        <v>26</v>
      </c>
      <c r="ER42" s="43" t="s">
        <v>27</v>
      </c>
      <c r="ES42" s="43" t="s">
        <v>28</v>
      </c>
    </row>
    <row r="43" spans="1:149" x14ac:dyDescent="0.4">
      <c r="A43" s="43" t="s">
        <v>231</v>
      </c>
      <c r="B43" s="43" t="s">
        <v>233</v>
      </c>
      <c r="C43" s="43" t="s">
        <v>82</v>
      </c>
      <c r="E43" s="43" t="s">
        <v>647</v>
      </c>
      <c r="F43" s="44">
        <v>43011</v>
      </c>
      <c r="G43" s="43">
        <v>6</v>
      </c>
      <c r="H43" s="45" t="s">
        <v>114</v>
      </c>
      <c r="I43" s="46">
        <v>21.056283331500001</v>
      </c>
      <c r="J43" s="46">
        <v>92.162696399599994</v>
      </c>
      <c r="K43" s="43" t="s">
        <v>845</v>
      </c>
      <c r="L43" s="43" t="s">
        <v>133</v>
      </c>
      <c r="M43" s="43" t="s">
        <v>2</v>
      </c>
      <c r="N43" s="43" t="s">
        <v>3</v>
      </c>
      <c r="O43" s="43" t="s">
        <v>67</v>
      </c>
      <c r="P43" s="43" t="s">
        <v>142</v>
      </c>
      <c r="Q43" s="43" t="s">
        <v>6</v>
      </c>
      <c r="R43" s="43" t="s">
        <v>56</v>
      </c>
      <c r="S43" s="43" t="s">
        <v>420</v>
      </c>
      <c r="T43" s="43" t="s">
        <v>39</v>
      </c>
      <c r="U43" s="43" t="s">
        <v>15</v>
      </c>
      <c r="V43" s="43" t="s">
        <v>6</v>
      </c>
      <c r="W43" s="43" t="s">
        <v>6</v>
      </c>
      <c r="X43" s="47">
        <v>140</v>
      </c>
      <c r="Y43" s="48">
        <v>700</v>
      </c>
      <c r="Z43" s="43">
        <v>20</v>
      </c>
      <c r="AA43" s="43">
        <v>60</v>
      </c>
      <c r="AB43" s="49">
        <v>0</v>
      </c>
      <c r="AC43" s="50">
        <v>0</v>
      </c>
      <c r="AE43" s="51">
        <v>0</v>
      </c>
      <c r="AF43" s="52">
        <v>0</v>
      </c>
      <c r="AH43" s="43" t="s">
        <v>15</v>
      </c>
      <c r="BF43" s="43" t="s">
        <v>1</v>
      </c>
      <c r="BG43" s="43" t="s">
        <v>12</v>
      </c>
      <c r="BH43" s="43" t="s">
        <v>1</v>
      </c>
      <c r="BI43" s="43" t="s">
        <v>1</v>
      </c>
      <c r="BJ43" s="43" t="s">
        <v>1</v>
      </c>
      <c r="BP43" s="43" t="s">
        <v>13</v>
      </c>
      <c r="BQ43" s="43" t="s">
        <v>13</v>
      </c>
      <c r="BR43" s="43" t="s">
        <v>53</v>
      </c>
      <c r="BS43" s="43" t="s">
        <v>15</v>
      </c>
      <c r="BT43" s="43" t="s">
        <v>15</v>
      </c>
      <c r="BU43" s="43" t="s">
        <v>1</v>
      </c>
      <c r="BX43" s="43" t="s">
        <v>1</v>
      </c>
      <c r="BY43" s="43" t="s">
        <v>1</v>
      </c>
      <c r="CA43" s="43" t="s">
        <v>15</v>
      </c>
      <c r="CB43" s="43" t="s">
        <v>1</v>
      </c>
      <c r="CE43" s="43" t="s">
        <v>1</v>
      </c>
      <c r="CF43" s="43" t="s">
        <v>61</v>
      </c>
      <c r="CK43" s="43" t="s">
        <v>1</v>
      </c>
      <c r="CM43" s="43" t="s">
        <v>1</v>
      </c>
      <c r="CQ43" s="43" t="s">
        <v>40</v>
      </c>
      <c r="CV43" s="43" t="s">
        <v>1</v>
      </c>
      <c r="CW43" s="43" t="s">
        <v>1</v>
      </c>
      <c r="CZ43" s="43" t="s">
        <v>1</v>
      </c>
      <c r="DA43" s="43" t="s">
        <v>1</v>
      </c>
      <c r="DC43" s="43" t="s">
        <v>15</v>
      </c>
      <c r="DD43" s="43" t="s">
        <v>15</v>
      </c>
      <c r="DE43" s="43" t="s">
        <v>18</v>
      </c>
      <c r="DF43" s="43" t="s">
        <v>19</v>
      </c>
      <c r="DG43" s="43" t="s">
        <v>422</v>
      </c>
      <c r="DH43" s="43" t="s">
        <v>41</v>
      </c>
      <c r="DI43" s="43" t="s">
        <v>15</v>
      </c>
      <c r="DJ43" s="43" t="s">
        <v>6</v>
      </c>
      <c r="DK43" s="43" t="s">
        <v>42</v>
      </c>
      <c r="DL43" s="43" t="s">
        <v>15</v>
      </c>
      <c r="DM43" s="43" t="s">
        <v>24</v>
      </c>
      <c r="DN43" s="43" t="s">
        <v>77</v>
      </c>
      <c r="DO43" s="43">
        <v>10</v>
      </c>
      <c r="DP43" s="43" t="s">
        <v>1</v>
      </c>
      <c r="DQ43" s="43" t="s">
        <v>50</v>
      </c>
      <c r="DR43" s="43" t="s">
        <v>1</v>
      </c>
      <c r="DS43" s="43" t="s">
        <v>43</v>
      </c>
      <c r="DT43" s="43" t="s">
        <v>1</v>
      </c>
      <c r="DU43" s="43" t="s">
        <v>1</v>
      </c>
      <c r="DX43" s="43" t="s">
        <v>1</v>
      </c>
      <c r="EE43" s="43" t="s">
        <v>15</v>
      </c>
      <c r="EF43" s="43" t="s">
        <v>1</v>
      </c>
      <c r="EH43" s="43" t="s">
        <v>1</v>
      </c>
      <c r="EJ43" s="43" t="s">
        <v>1</v>
      </c>
      <c r="EO43" s="43" t="s">
        <v>468</v>
      </c>
      <c r="EP43" s="43" t="s">
        <v>26</v>
      </c>
      <c r="EQ43" s="43" t="s">
        <v>26</v>
      </c>
      <c r="ER43" s="43" t="s">
        <v>59</v>
      </c>
      <c r="ES43" s="43" t="s">
        <v>28</v>
      </c>
    </row>
    <row r="44" spans="1:149" x14ac:dyDescent="0.4">
      <c r="A44" s="43" t="s">
        <v>239</v>
      </c>
      <c r="B44" s="43" t="s">
        <v>240</v>
      </c>
      <c r="C44" s="43" t="s">
        <v>241</v>
      </c>
      <c r="E44" s="43" t="s">
        <v>648</v>
      </c>
      <c r="F44" s="44">
        <v>43010</v>
      </c>
      <c r="G44" s="43">
        <v>6</v>
      </c>
      <c r="H44" s="45" t="s">
        <v>114</v>
      </c>
      <c r="I44" s="46">
        <v>20.9437869978</v>
      </c>
      <c r="J44" s="46">
        <v>92.259448169699994</v>
      </c>
      <c r="K44" s="43" t="s">
        <v>845</v>
      </c>
      <c r="L44" s="43" t="s">
        <v>133</v>
      </c>
      <c r="M44" s="43" t="s">
        <v>2</v>
      </c>
      <c r="N44" s="43" t="s">
        <v>3</v>
      </c>
      <c r="O44" s="43" t="s">
        <v>67</v>
      </c>
      <c r="P44" s="43" t="s">
        <v>178</v>
      </c>
      <c r="Q44" s="43" t="s">
        <v>6</v>
      </c>
      <c r="R44" s="43" t="s">
        <v>7</v>
      </c>
      <c r="S44" s="43" t="s">
        <v>420</v>
      </c>
      <c r="T44" s="43" t="s">
        <v>9</v>
      </c>
      <c r="U44" s="43" t="s">
        <v>15</v>
      </c>
      <c r="V44" s="43" t="s">
        <v>6</v>
      </c>
      <c r="W44" s="43" t="s">
        <v>6</v>
      </c>
      <c r="X44" s="47">
        <v>587</v>
      </c>
      <c r="Y44" s="48">
        <v>2933</v>
      </c>
      <c r="Z44" s="43">
        <v>120</v>
      </c>
      <c r="AA44" s="43">
        <v>205</v>
      </c>
      <c r="AB44" s="49">
        <v>0</v>
      </c>
      <c r="AC44" s="50">
        <v>0</v>
      </c>
      <c r="AE44" s="51">
        <v>0</v>
      </c>
      <c r="AF44" s="52">
        <v>0</v>
      </c>
      <c r="AH44" s="43" t="s">
        <v>1</v>
      </c>
      <c r="AI44" s="43" t="s">
        <v>767</v>
      </c>
      <c r="AM44" s="43" t="s">
        <v>767</v>
      </c>
      <c r="AO44" s="43" t="s">
        <v>767</v>
      </c>
      <c r="AP44" s="43" t="s">
        <v>767</v>
      </c>
      <c r="AV44" s="43" t="s">
        <v>767</v>
      </c>
      <c r="AZ44" s="43" t="s">
        <v>1</v>
      </c>
      <c r="BA44" s="43" t="s">
        <v>1</v>
      </c>
      <c r="BB44" s="43" t="s">
        <v>1</v>
      </c>
      <c r="BF44" s="43" t="s">
        <v>1</v>
      </c>
      <c r="BG44" s="43" t="s">
        <v>12</v>
      </c>
      <c r="BH44" s="43" t="s">
        <v>1</v>
      </c>
      <c r="BJ44" s="43" t="s">
        <v>1</v>
      </c>
      <c r="BL44" s="43" t="s">
        <v>1</v>
      </c>
      <c r="BP44" s="43" t="s">
        <v>421</v>
      </c>
      <c r="BQ44" s="43" t="s">
        <v>421</v>
      </c>
      <c r="BR44" s="43" t="s">
        <v>53</v>
      </c>
      <c r="BS44" s="43" t="s">
        <v>1</v>
      </c>
      <c r="BT44" s="43" t="s">
        <v>15</v>
      </c>
      <c r="BW44" s="43" t="s">
        <v>1</v>
      </c>
      <c r="BY44" s="43" t="s">
        <v>1</v>
      </c>
      <c r="CA44" s="43" t="s">
        <v>15</v>
      </c>
      <c r="CC44" s="43" t="s">
        <v>1</v>
      </c>
      <c r="CD44" s="43" t="s">
        <v>1</v>
      </c>
      <c r="CF44" s="43" t="s">
        <v>16</v>
      </c>
      <c r="CH44" s="43" t="s">
        <v>1</v>
      </c>
      <c r="CK44" s="43" t="s">
        <v>1</v>
      </c>
      <c r="CL44" s="43" t="s">
        <v>1</v>
      </c>
      <c r="CQ44" s="43" t="s">
        <v>40</v>
      </c>
      <c r="CV44" s="43" t="s">
        <v>1</v>
      </c>
      <c r="CX44" s="43" t="s">
        <v>1</v>
      </c>
      <c r="DA44" s="43" t="s">
        <v>1</v>
      </c>
      <c r="DB44" s="43" t="s">
        <v>1</v>
      </c>
      <c r="DC44" s="43" t="s">
        <v>1</v>
      </c>
      <c r="DD44" s="43" t="s">
        <v>1</v>
      </c>
      <c r="DE44" s="43" t="s">
        <v>18</v>
      </c>
      <c r="DF44" s="43" t="s">
        <v>19</v>
      </c>
      <c r="DG44" s="43" t="s">
        <v>34</v>
      </c>
      <c r="DH44" s="43" t="s">
        <v>41</v>
      </c>
      <c r="DI44" s="43" t="s">
        <v>15</v>
      </c>
      <c r="DJ44" s="43" t="s">
        <v>15</v>
      </c>
      <c r="DK44" s="43" t="s">
        <v>1</v>
      </c>
      <c r="DL44" s="43" t="s">
        <v>15</v>
      </c>
      <c r="DM44" s="43" t="s">
        <v>77</v>
      </c>
      <c r="DN44" s="43" t="s">
        <v>24</v>
      </c>
      <c r="DO44" s="43">
        <v>0</v>
      </c>
      <c r="DP44" s="43" t="s">
        <v>1</v>
      </c>
      <c r="DQ44" s="43" t="s">
        <v>50</v>
      </c>
      <c r="DR44" s="43" t="s">
        <v>1</v>
      </c>
      <c r="DS44" s="43" t="s">
        <v>50</v>
      </c>
      <c r="DT44" s="43" t="s">
        <v>1</v>
      </c>
      <c r="DU44" s="43" t="s">
        <v>1</v>
      </c>
      <c r="DX44" s="43" t="s">
        <v>1</v>
      </c>
      <c r="DZ44" s="43" t="s">
        <v>1</v>
      </c>
      <c r="EE44" s="43" t="s">
        <v>1</v>
      </c>
      <c r="EF44" s="43" t="s">
        <v>1</v>
      </c>
      <c r="EK44" s="43" t="s">
        <v>1</v>
      </c>
      <c r="EO44" s="43" t="s">
        <v>463</v>
      </c>
      <c r="EP44" s="43" t="s">
        <v>26</v>
      </c>
      <c r="EQ44" s="43" t="s">
        <v>26</v>
      </c>
      <c r="ER44" s="43" t="s">
        <v>59</v>
      </c>
      <c r="ES44" s="43" t="s">
        <v>28</v>
      </c>
    </row>
    <row r="45" spans="1:149" x14ac:dyDescent="0.4">
      <c r="A45" s="43" t="s">
        <v>239</v>
      </c>
      <c r="B45" s="43" t="s">
        <v>242</v>
      </c>
      <c r="C45" s="43" t="s">
        <v>241</v>
      </c>
      <c r="E45" s="43" t="s">
        <v>649</v>
      </c>
      <c r="F45" s="44">
        <v>43010</v>
      </c>
      <c r="G45" s="43">
        <v>6</v>
      </c>
      <c r="H45" s="45" t="s">
        <v>114</v>
      </c>
      <c r="I45" s="46">
        <v>20.939555300399999</v>
      </c>
      <c r="J45" s="46">
        <v>92.257829914799999</v>
      </c>
      <c r="K45" s="43" t="s">
        <v>845</v>
      </c>
      <c r="L45" s="43" t="s">
        <v>133</v>
      </c>
      <c r="M45" s="43" t="s">
        <v>2</v>
      </c>
      <c r="N45" s="43" t="s">
        <v>3</v>
      </c>
      <c r="O45" s="43" t="s">
        <v>67</v>
      </c>
      <c r="P45" s="43" t="s">
        <v>178</v>
      </c>
      <c r="Q45" s="43" t="s">
        <v>6</v>
      </c>
      <c r="R45" s="43" t="s">
        <v>7</v>
      </c>
      <c r="S45" s="43" t="s">
        <v>420</v>
      </c>
      <c r="T45" s="43" t="s">
        <v>9</v>
      </c>
      <c r="U45" s="43" t="s">
        <v>1</v>
      </c>
      <c r="V45" s="43" t="s">
        <v>441</v>
      </c>
      <c r="W45" s="43" t="s">
        <v>15</v>
      </c>
      <c r="X45" s="47">
        <v>902</v>
      </c>
      <c r="Y45" s="48">
        <v>4510</v>
      </c>
      <c r="Z45" s="43">
        <v>155</v>
      </c>
      <c r="AA45" s="43">
        <v>275</v>
      </c>
      <c r="AB45" s="49">
        <v>10</v>
      </c>
      <c r="AC45" s="50">
        <v>50</v>
      </c>
      <c r="AD45" s="43" t="s">
        <v>11</v>
      </c>
      <c r="AE45" s="51">
        <v>10</v>
      </c>
      <c r="AF45" s="52">
        <v>50</v>
      </c>
      <c r="AG45" s="43" t="s">
        <v>31</v>
      </c>
      <c r="AH45" s="43" t="s">
        <v>1</v>
      </c>
      <c r="AI45" s="43" t="s">
        <v>767</v>
      </c>
      <c r="AM45" s="43" t="s">
        <v>767</v>
      </c>
      <c r="AO45" s="43" t="s">
        <v>767</v>
      </c>
      <c r="AP45" s="43" t="s">
        <v>767</v>
      </c>
      <c r="AV45" s="43" t="s">
        <v>767</v>
      </c>
      <c r="AZ45" s="43" t="s">
        <v>1</v>
      </c>
      <c r="BA45" s="43" t="s">
        <v>1</v>
      </c>
      <c r="BB45" s="43" t="s">
        <v>1</v>
      </c>
      <c r="BF45" s="43" t="s">
        <v>1</v>
      </c>
      <c r="BG45" s="43" t="s">
        <v>46</v>
      </c>
      <c r="BH45" s="43" t="s">
        <v>1</v>
      </c>
      <c r="BJ45" s="43" t="s">
        <v>1</v>
      </c>
      <c r="BL45" s="43" t="s">
        <v>1</v>
      </c>
      <c r="BP45" s="43" t="s">
        <v>421</v>
      </c>
      <c r="BQ45" s="43" t="s">
        <v>421</v>
      </c>
      <c r="BR45" s="43" t="s">
        <v>53</v>
      </c>
      <c r="BS45" s="43" t="s">
        <v>15</v>
      </c>
      <c r="BT45" s="43" t="s">
        <v>15</v>
      </c>
      <c r="BW45" s="43" t="s">
        <v>1</v>
      </c>
      <c r="BY45" s="43" t="s">
        <v>1</v>
      </c>
      <c r="CA45" s="43" t="s">
        <v>15</v>
      </c>
      <c r="CB45" s="43" t="s">
        <v>1</v>
      </c>
      <c r="CC45" s="43" t="s">
        <v>1</v>
      </c>
      <c r="CF45" s="43" t="s">
        <v>16</v>
      </c>
      <c r="CH45" s="43" t="s">
        <v>1</v>
      </c>
      <c r="CK45" s="43" t="s">
        <v>1</v>
      </c>
      <c r="CL45" s="43" t="s">
        <v>1</v>
      </c>
      <c r="CQ45" s="43" t="s">
        <v>40</v>
      </c>
      <c r="CW45" s="43" t="s">
        <v>1</v>
      </c>
      <c r="CX45" s="43" t="s">
        <v>1</v>
      </c>
      <c r="DA45" s="43" t="s">
        <v>1</v>
      </c>
      <c r="DC45" s="43" t="s">
        <v>15</v>
      </c>
      <c r="DD45" s="43" t="s">
        <v>15</v>
      </c>
      <c r="DE45" s="43" t="s">
        <v>18</v>
      </c>
      <c r="DF45" s="43" t="s">
        <v>422</v>
      </c>
      <c r="DG45" s="43" t="s">
        <v>461</v>
      </c>
      <c r="DH45" s="43" t="s">
        <v>41</v>
      </c>
      <c r="DI45" s="43" t="s">
        <v>15</v>
      </c>
      <c r="DJ45" s="43" t="s">
        <v>15</v>
      </c>
      <c r="DK45" s="43" t="s">
        <v>1</v>
      </c>
      <c r="DL45" s="43" t="s">
        <v>15</v>
      </c>
      <c r="DM45" s="43" t="s">
        <v>24</v>
      </c>
      <c r="DN45" s="43" t="s">
        <v>22</v>
      </c>
      <c r="DO45" s="43">
        <v>2</v>
      </c>
      <c r="DP45" s="43" t="s">
        <v>1</v>
      </c>
      <c r="DQ45" s="43" t="s">
        <v>50</v>
      </c>
      <c r="DR45" s="43" t="s">
        <v>1</v>
      </c>
      <c r="DS45" s="43" t="s">
        <v>50</v>
      </c>
      <c r="DT45" s="43" t="s">
        <v>1</v>
      </c>
      <c r="DU45" s="43" t="s">
        <v>1</v>
      </c>
      <c r="DX45" s="43" t="s">
        <v>1</v>
      </c>
      <c r="DZ45" s="43" t="s">
        <v>1</v>
      </c>
      <c r="EE45" s="43" t="s">
        <v>1</v>
      </c>
      <c r="EF45" s="43" t="s">
        <v>1</v>
      </c>
      <c r="EK45" s="43" t="s">
        <v>1</v>
      </c>
      <c r="EO45" s="43" t="s">
        <v>462</v>
      </c>
      <c r="EP45" s="43" t="s">
        <v>26</v>
      </c>
      <c r="EQ45" s="43" t="s">
        <v>26</v>
      </c>
      <c r="ER45" s="43" t="s">
        <v>59</v>
      </c>
      <c r="ES45" s="43" t="s">
        <v>28</v>
      </c>
    </row>
    <row r="46" spans="1:149" x14ac:dyDescent="0.4">
      <c r="A46" s="43" t="s">
        <v>243</v>
      </c>
      <c r="B46" s="43" t="s">
        <v>244</v>
      </c>
      <c r="C46" s="43" t="s">
        <v>245</v>
      </c>
      <c r="E46" s="43" t="s">
        <v>245</v>
      </c>
      <c r="F46" s="44">
        <v>43010</v>
      </c>
      <c r="G46" s="43">
        <v>6</v>
      </c>
      <c r="H46" s="45" t="s">
        <v>114</v>
      </c>
      <c r="I46" s="46">
        <v>20.946657266500001</v>
      </c>
      <c r="J46" s="46">
        <v>92.258402555399996</v>
      </c>
      <c r="K46" s="43" t="s">
        <v>845</v>
      </c>
      <c r="L46" s="43" t="s">
        <v>133</v>
      </c>
      <c r="M46" s="43" t="s">
        <v>2</v>
      </c>
      <c r="N46" s="43" t="s">
        <v>3</v>
      </c>
      <c r="O46" s="43" t="s">
        <v>67</v>
      </c>
      <c r="P46" s="43" t="s">
        <v>178</v>
      </c>
      <c r="Q46" s="43" t="s">
        <v>6</v>
      </c>
      <c r="R46" s="43" t="s">
        <v>7</v>
      </c>
      <c r="S46" s="43" t="s">
        <v>420</v>
      </c>
      <c r="T46" s="43" t="s">
        <v>9</v>
      </c>
      <c r="U46" s="43" t="s">
        <v>1</v>
      </c>
      <c r="V46" s="43" t="s">
        <v>441</v>
      </c>
      <c r="W46" s="43" t="s">
        <v>15</v>
      </c>
      <c r="X46" s="47">
        <v>177</v>
      </c>
      <c r="Y46" s="48">
        <v>885</v>
      </c>
      <c r="Z46" s="43">
        <v>45</v>
      </c>
      <c r="AA46" s="43">
        <v>85</v>
      </c>
      <c r="AB46" s="49">
        <v>20</v>
      </c>
      <c r="AC46" s="50">
        <v>100</v>
      </c>
      <c r="AD46" s="43" t="s">
        <v>11</v>
      </c>
      <c r="AE46" s="51">
        <v>0</v>
      </c>
      <c r="AF46" s="52">
        <v>0</v>
      </c>
      <c r="AH46" s="43" t="s">
        <v>1</v>
      </c>
      <c r="AI46" s="43" t="s">
        <v>767</v>
      </c>
      <c r="AN46" s="43" t="s">
        <v>767</v>
      </c>
      <c r="AO46" s="43" t="s">
        <v>767</v>
      </c>
      <c r="AQ46" s="43" t="s">
        <v>767</v>
      </c>
      <c r="AV46" s="43" t="s">
        <v>767</v>
      </c>
      <c r="AZ46" s="43" t="s">
        <v>1</v>
      </c>
      <c r="BB46" s="43" t="s">
        <v>1</v>
      </c>
      <c r="BF46" s="43" t="s">
        <v>1</v>
      </c>
      <c r="BG46" s="43" t="s">
        <v>12</v>
      </c>
      <c r="BH46" s="43" t="s">
        <v>15</v>
      </c>
      <c r="BP46" s="43" t="s">
        <v>13</v>
      </c>
      <c r="BQ46" s="43" t="s">
        <v>13</v>
      </c>
      <c r="BR46" s="43" t="s">
        <v>53</v>
      </c>
      <c r="BS46" s="43" t="s">
        <v>1</v>
      </c>
      <c r="BT46" s="43" t="s">
        <v>15</v>
      </c>
      <c r="BW46" s="43" t="s">
        <v>1</v>
      </c>
      <c r="BY46" s="43" t="s">
        <v>1</v>
      </c>
      <c r="CA46" s="43" t="s">
        <v>15</v>
      </c>
      <c r="CB46" s="43" t="s">
        <v>1</v>
      </c>
      <c r="CF46" s="43" t="s">
        <v>61</v>
      </c>
      <c r="CL46" s="43" t="s">
        <v>1</v>
      </c>
      <c r="CQ46" s="43" t="s">
        <v>17</v>
      </c>
      <c r="CW46" s="43" t="s">
        <v>1</v>
      </c>
      <c r="DC46" s="43" t="s">
        <v>15</v>
      </c>
      <c r="DD46" s="43" t="s">
        <v>15</v>
      </c>
      <c r="DE46" s="43" t="s">
        <v>18</v>
      </c>
      <c r="DF46" s="43" t="s">
        <v>49</v>
      </c>
      <c r="DG46" s="43" t="s">
        <v>20</v>
      </c>
      <c r="DH46" s="43" t="s">
        <v>77</v>
      </c>
      <c r="DI46" s="43" t="s">
        <v>42</v>
      </c>
      <c r="DJ46" s="43" t="s">
        <v>42</v>
      </c>
      <c r="DK46" s="43" t="s">
        <v>42</v>
      </c>
      <c r="DL46" s="43" t="s">
        <v>15</v>
      </c>
      <c r="DM46" s="43" t="s">
        <v>77</v>
      </c>
      <c r="DN46" s="43" t="s">
        <v>22</v>
      </c>
      <c r="DO46" s="43">
        <v>2</v>
      </c>
      <c r="DP46" s="43" t="s">
        <v>15</v>
      </c>
      <c r="DR46" s="43" t="s">
        <v>15</v>
      </c>
      <c r="DT46" s="43" t="s">
        <v>15</v>
      </c>
      <c r="DX46" s="43" t="s">
        <v>1</v>
      </c>
      <c r="EE46" s="43" t="s">
        <v>15</v>
      </c>
      <c r="EF46" s="43" t="s">
        <v>1</v>
      </c>
      <c r="EH46" s="43" t="s">
        <v>1</v>
      </c>
      <c r="EK46" s="43" t="s">
        <v>1</v>
      </c>
      <c r="EO46" s="43" t="s">
        <v>445</v>
      </c>
      <c r="EP46" s="43" t="s">
        <v>26</v>
      </c>
      <c r="EQ46" s="43" t="s">
        <v>26</v>
      </c>
      <c r="ER46" s="43" t="s">
        <v>27</v>
      </c>
      <c r="ES46" s="43" t="s">
        <v>28</v>
      </c>
    </row>
    <row r="47" spans="1:149" x14ac:dyDescent="0.4">
      <c r="A47" s="43" t="s">
        <v>246</v>
      </c>
      <c r="B47" s="43" t="s">
        <v>247</v>
      </c>
      <c r="C47" s="43" t="s">
        <v>602</v>
      </c>
      <c r="E47" s="43" t="s">
        <v>602</v>
      </c>
      <c r="F47" s="44">
        <v>43009</v>
      </c>
      <c r="G47" s="43">
        <v>6</v>
      </c>
      <c r="H47" s="45" t="s">
        <v>114</v>
      </c>
      <c r="I47" s="46">
        <v>21.170730753400001</v>
      </c>
      <c r="J47" s="46">
        <v>92.159066754799994</v>
      </c>
      <c r="K47" s="43" t="s">
        <v>845</v>
      </c>
      <c r="L47" s="43" t="s">
        <v>133</v>
      </c>
      <c r="M47" s="43" t="s">
        <v>2</v>
      </c>
      <c r="N47" s="43" t="s">
        <v>3</v>
      </c>
      <c r="O47" s="43" t="s">
        <v>4</v>
      </c>
      <c r="P47" s="43" t="s">
        <v>32</v>
      </c>
      <c r="Q47" s="43" t="s">
        <v>15</v>
      </c>
      <c r="R47" s="43" t="s">
        <v>56</v>
      </c>
      <c r="S47" s="43" t="s">
        <v>420</v>
      </c>
      <c r="T47" s="43" t="s">
        <v>9</v>
      </c>
      <c r="U47" s="43" t="s">
        <v>1</v>
      </c>
      <c r="V47" s="43" t="s">
        <v>10</v>
      </c>
      <c r="W47" s="43" t="s">
        <v>15</v>
      </c>
      <c r="X47" s="47">
        <v>1040</v>
      </c>
      <c r="Y47" s="48">
        <v>5200</v>
      </c>
      <c r="Z47" s="43">
        <v>180</v>
      </c>
      <c r="AA47" s="43">
        <v>235</v>
      </c>
      <c r="AB47" s="49">
        <v>30</v>
      </c>
      <c r="AC47" s="50">
        <v>150</v>
      </c>
      <c r="AD47" s="43" t="s">
        <v>11</v>
      </c>
      <c r="AE47" s="51">
        <v>0</v>
      </c>
      <c r="AF47" s="52">
        <v>0</v>
      </c>
      <c r="AH47" s="43" t="s">
        <v>1</v>
      </c>
      <c r="AI47" s="43" t="s">
        <v>767</v>
      </c>
      <c r="AK47" s="43" t="s">
        <v>767</v>
      </c>
      <c r="AN47" s="43" t="s">
        <v>767</v>
      </c>
      <c r="AO47" s="43" t="s">
        <v>767</v>
      </c>
      <c r="AP47" s="43" t="s">
        <v>767</v>
      </c>
      <c r="AQ47" s="43" t="s">
        <v>767</v>
      </c>
      <c r="AR47" s="43" t="s">
        <v>767</v>
      </c>
      <c r="AS47" s="43" t="s">
        <v>767</v>
      </c>
      <c r="AU47" s="43" t="s">
        <v>767</v>
      </c>
      <c r="AV47" s="43" t="s">
        <v>767</v>
      </c>
      <c r="AY47" s="43" t="s">
        <v>1</v>
      </c>
      <c r="AZ47" s="43" t="s">
        <v>1</v>
      </c>
      <c r="BC47" s="43" t="s">
        <v>1</v>
      </c>
      <c r="BF47" s="43" t="s">
        <v>15</v>
      </c>
      <c r="BG47" s="43" t="s">
        <v>46</v>
      </c>
      <c r="BH47" s="43" t="s">
        <v>1</v>
      </c>
      <c r="BI47" s="43" t="s">
        <v>1</v>
      </c>
      <c r="BP47" s="43" t="s">
        <v>13</v>
      </c>
      <c r="BQ47" s="43" t="s">
        <v>13</v>
      </c>
      <c r="BR47" s="43" t="s">
        <v>53</v>
      </c>
      <c r="BS47" s="43" t="s">
        <v>1</v>
      </c>
      <c r="BT47" s="43" t="s">
        <v>15</v>
      </c>
      <c r="BU47" s="43" t="s">
        <v>1</v>
      </c>
      <c r="BY47" s="43" t="s">
        <v>1</v>
      </c>
      <c r="CA47" s="43" t="s">
        <v>15</v>
      </c>
      <c r="CB47" s="43" t="s">
        <v>1</v>
      </c>
      <c r="CF47" s="43" t="s">
        <v>16</v>
      </c>
      <c r="CH47" s="43" t="s">
        <v>1</v>
      </c>
      <c r="CK47" s="43" t="s">
        <v>1</v>
      </c>
      <c r="CQ47" s="43" t="s">
        <v>40</v>
      </c>
      <c r="CW47" s="43" t="s">
        <v>1</v>
      </c>
      <c r="CX47" s="43" t="s">
        <v>1</v>
      </c>
      <c r="CZ47" s="43" t="s">
        <v>1</v>
      </c>
      <c r="DC47" s="43" t="s">
        <v>15</v>
      </c>
      <c r="DD47" s="43" t="s">
        <v>15</v>
      </c>
      <c r="DE47" s="43" t="s">
        <v>18</v>
      </c>
      <c r="DF47" s="43" t="s">
        <v>48</v>
      </c>
      <c r="DG47" s="43" t="s">
        <v>34</v>
      </c>
      <c r="DH47" s="43" t="s">
        <v>22</v>
      </c>
      <c r="DI47" s="43" t="s">
        <v>15</v>
      </c>
      <c r="DJ47" s="43" t="s">
        <v>42</v>
      </c>
      <c r="DK47" s="43" t="s">
        <v>42</v>
      </c>
      <c r="DL47" s="43" t="s">
        <v>15</v>
      </c>
      <c r="DM47" s="43" t="s">
        <v>24</v>
      </c>
      <c r="DN47" s="43" t="s">
        <v>22</v>
      </c>
      <c r="DO47" s="43">
        <v>1</v>
      </c>
      <c r="DP47" s="43" t="s">
        <v>1</v>
      </c>
      <c r="DQ47" s="43" t="s">
        <v>50</v>
      </c>
      <c r="DR47" s="43" t="s">
        <v>1</v>
      </c>
      <c r="DS47" s="43" t="s">
        <v>50</v>
      </c>
      <c r="DT47" s="43" t="s">
        <v>15</v>
      </c>
      <c r="DU47" s="43" t="s">
        <v>1</v>
      </c>
      <c r="DV47" s="43" t="s">
        <v>1</v>
      </c>
      <c r="EE47" s="43" t="s">
        <v>1</v>
      </c>
      <c r="EF47" s="43" t="s">
        <v>1</v>
      </c>
      <c r="EI47" s="43" t="s">
        <v>1</v>
      </c>
      <c r="EK47" s="43" t="s">
        <v>1</v>
      </c>
      <c r="EO47" s="43" t="s">
        <v>436</v>
      </c>
      <c r="EP47" s="43" t="s">
        <v>26</v>
      </c>
      <c r="EQ47" s="43" t="s">
        <v>26</v>
      </c>
      <c r="ER47" s="43" t="s">
        <v>59</v>
      </c>
      <c r="ES47" s="43" t="s">
        <v>28</v>
      </c>
    </row>
    <row r="48" spans="1:149" x14ac:dyDescent="0.4">
      <c r="A48" s="43" t="s">
        <v>97</v>
      </c>
      <c r="B48" s="43" t="s">
        <v>45</v>
      </c>
      <c r="C48" s="43" t="s">
        <v>101</v>
      </c>
      <c r="E48" s="43" t="s">
        <v>654</v>
      </c>
      <c r="F48" s="44">
        <v>43008</v>
      </c>
      <c r="G48" s="43">
        <v>6</v>
      </c>
      <c r="H48" s="45" t="s">
        <v>114</v>
      </c>
      <c r="I48" s="46">
        <v>21.191266372699999</v>
      </c>
      <c r="J48" s="46">
        <v>92.1585489964</v>
      </c>
      <c r="K48" s="43" t="s">
        <v>844</v>
      </c>
      <c r="L48" s="43" t="s">
        <v>248</v>
      </c>
      <c r="M48" s="43" t="s">
        <v>2</v>
      </c>
      <c r="N48" s="43" t="s">
        <v>3</v>
      </c>
      <c r="O48" s="43" t="s">
        <v>4</v>
      </c>
      <c r="P48" s="43" t="s">
        <v>32</v>
      </c>
      <c r="Q48" s="43" t="s">
        <v>6</v>
      </c>
      <c r="R48" s="43" t="s">
        <v>7</v>
      </c>
      <c r="S48" s="43" t="s">
        <v>8</v>
      </c>
      <c r="T48" s="43" t="s">
        <v>9</v>
      </c>
      <c r="U48" s="43" t="s">
        <v>1</v>
      </c>
      <c r="V48" s="43" t="s">
        <v>10</v>
      </c>
      <c r="W48" s="43" t="s">
        <v>15</v>
      </c>
      <c r="X48" s="47">
        <v>372</v>
      </c>
      <c r="Y48" s="48">
        <v>1641</v>
      </c>
      <c r="Z48" s="43">
        <v>40</v>
      </c>
      <c r="AA48" s="43">
        <v>55</v>
      </c>
      <c r="AB48" s="49">
        <v>168</v>
      </c>
      <c r="AC48" s="50">
        <v>248</v>
      </c>
      <c r="AE48" s="51">
        <v>65</v>
      </c>
      <c r="AF48" s="52">
        <v>325</v>
      </c>
      <c r="AG48" s="43" t="s">
        <v>31</v>
      </c>
      <c r="AH48" s="43" t="s">
        <v>1</v>
      </c>
      <c r="AI48" s="43" t="s">
        <v>767</v>
      </c>
      <c r="AJ48" s="43" t="s">
        <v>767</v>
      </c>
      <c r="AL48" s="43" t="s">
        <v>767</v>
      </c>
      <c r="AV48" s="43" t="s">
        <v>767</v>
      </c>
      <c r="AZ48" s="43" t="s">
        <v>1</v>
      </c>
      <c r="BC48" s="43" t="s">
        <v>1</v>
      </c>
      <c r="BF48" s="43" t="s">
        <v>1</v>
      </c>
      <c r="BG48" s="43" t="s">
        <v>46</v>
      </c>
      <c r="BH48" s="43" t="s">
        <v>1</v>
      </c>
      <c r="BI48" s="43" t="s">
        <v>1</v>
      </c>
      <c r="BL48" s="43" t="s">
        <v>1</v>
      </c>
      <c r="BP48" s="43" t="s">
        <v>13</v>
      </c>
      <c r="BQ48" s="43" t="s">
        <v>13</v>
      </c>
      <c r="BR48" s="43" t="s">
        <v>47</v>
      </c>
      <c r="BS48" s="43" t="s">
        <v>15</v>
      </c>
      <c r="BT48" s="43" t="s">
        <v>15</v>
      </c>
      <c r="BY48" s="43" t="s">
        <v>1</v>
      </c>
      <c r="CA48" s="43" t="s">
        <v>15</v>
      </c>
      <c r="CB48" s="43" t="s">
        <v>1</v>
      </c>
      <c r="CC48" s="43" t="s">
        <v>1</v>
      </c>
      <c r="CF48" s="43" t="s">
        <v>16</v>
      </c>
      <c r="CH48" s="43" t="s">
        <v>1</v>
      </c>
      <c r="CL48" s="43" t="s">
        <v>1</v>
      </c>
      <c r="CQ48" s="43" t="s">
        <v>40</v>
      </c>
      <c r="CR48" s="43">
        <v>15</v>
      </c>
      <c r="CS48" s="43">
        <v>85</v>
      </c>
      <c r="CT48" s="43">
        <v>70</v>
      </c>
      <c r="CU48" s="43">
        <v>30</v>
      </c>
      <c r="CV48" s="43" t="s">
        <v>1</v>
      </c>
      <c r="CX48" s="43" t="s">
        <v>1</v>
      </c>
      <c r="CZ48" s="43" t="s">
        <v>1</v>
      </c>
      <c r="DC48" s="43" t="s">
        <v>1</v>
      </c>
      <c r="DD48" s="43" t="s">
        <v>1</v>
      </c>
      <c r="DE48" s="43" t="s">
        <v>18</v>
      </c>
      <c r="DF48" s="43" t="s">
        <v>48</v>
      </c>
      <c r="DG48" s="43" t="s">
        <v>49</v>
      </c>
      <c r="DH48" s="43" t="s">
        <v>21</v>
      </c>
      <c r="DI48" s="43" t="s">
        <v>1</v>
      </c>
      <c r="DJ48" s="43" t="s">
        <v>1</v>
      </c>
      <c r="DK48" s="43" t="s">
        <v>1</v>
      </c>
      <c r="DL48" s="43" t="s">
        <v>15</v>
      </c>
      <c r="DM48" s="43" t="s">
        <v>21</v>
      </c>
      <c r="DN48" s="43" t="s">
        <v>21</v>
      </c>
      <c r="DO48" s="43">
        <v>1</v>
      </c>
      <c r="DP48" s="43" t="s">
        <v>1</v>
      </c>
      <c r="DQ48" s="43" t="s">
        <v>50</v>
      </c>
      <c r="DR48" s="43" t="s">
        <v>1</v>
      </c>
      <c r="DS48" s="43" t="s">
        <v>43</v>
      </c>
      <c r="DT48" s="43" t="s">
        <v>1</v>
      </c>
      <c r="DU48" s="43" t="s">
        <v>1</v>
      </c>
      <c r="DW48" s="43" t="s">
        <v>1</v>
      </c>
      <c r="EE48" s="43" t="s">
        <v>15</v>
      </c>
      <c r="EF48" s="43" t="s">
        <v>1</v>
      </c>
      <c r="EH48" s="43" t="s">
        <v>1</v>
      </c>
      <c r="EK48" s="43" t="s">
        <v>1</v>
      </c>
      <c r="EO48" s="43" t="s">
        <v>51</v>
      </c>
      <c r="EP48" s="43" t="s">
        <v>26</v>
      </c>
      <c r="EQ48" s="43" t="s">
        <v>26</v>
      </c>
      <c r="ER48" s="43" t="s">
        <v>27</v>
      </c>
      <c r="ES48" s="43" t="s">
        <v>28</v>
      </c>
    </row>
    <row r="49" spans="1:149" x14ac:dyDescent="0.4">
      <c r="A49" s="43" t="s">
        <v>97</v>
      </c>
      <c r="B49" s="43" t="s">
        <v>86</v>
      </c>
      <c r="C49" s="43" t="s">
        <v>101</v>
      </c>
      <c r="E49" s="43" t="s">
        <v>657</v>
      </c>
      <c r="F49" s="44">
        <v>43008</v>
      </c>
      <c r="G49" s="43">
        <v>6</v>
      </c>
      <c r="H49" s="45" t="s">
        <v>114</v>
      </c>
      <c r="I49" s="46">
        <v>21.190255792599999</v>
      </c>
      <c r="J49" s="46">
        <v>92.159912434800006</v>
      </c>
      <c r="K49" s="43" t="s">
        <v>844</v>
      </c>
      <c r="L49" s="43" t="s">
        <v>248</v>
      </c>
      <c r="M49" s="43" t="s">
        <v>2</v>
      </c>
      <c r="N49" s="43" t="s">
        <v>3</v>
      </c>
      <c r="O49" s="43" t="s">
        <v>4</v>
      </c>
      <c r="P49" s="43" t="s">
        <v>32</v>
      </c>
      <c r="Q49" s="43" t="s">
        <v>15</v>
      </c>
      <c r="R49" s="43" t="s">
        <v>7</v>
      </c>
      <c r="S49" s="43" t="s">
        <v>8</v>
      </c>
      <c r="T49" s="43" t="s">
        <v>9</v>
      </c>
      <c r="U49" s="43" t="s">
        <v>1</v>
      </c>
      <c r="V49" s="43" t="s">
        <v>10</v>
      </c>
      <c r="W49" s="43" t="s">
        <v>1</v>
      </c>
      <c r="X49" s="47">
        <v>584</v>
      </c>
      <c r="Y49" s="48">
        <v>2910</v>
      </c>
      <c r="Z49" s="43">
        <v>100</v>
      </c>
      <c r="AA49" s="43">
        <v>160</v>
      </c>
      <c r="AB49" s="49">
        <v>0</v>
      </c>
      <c r="AC49" s="50">
        <v>0</v>
      </c>
      <c r="AE49" s="51">
        <v>0</v>
      </c>
      <c r="AF49" s="52">
        <v>0</v>
      </c>
      <c r="AH49" s="43" t="s">
        <v>1</v>
      </c>
      <c r="AI49" s="43" t="s">
        <v>767</v>
      </c>
      <c r="AK49" s="43" t="s">
        <v>767</v>
      </c>
      <c r="AL49" s="43" t="s">
        <v>767</v>
      </c>
      <c r="AO49" s="43" t="s">
        <v>767</v>
      </c>
      <c r="AP49" s="43" t="s">
        <v>767</v>
      </c>
      <c r="AQ49" s="43" t="s">
        <v>767</v>
      </c>
      <c r="AR49" s="43" t="s">
        <v>767</v>
      </c>
      <c r="AS49" s="43" t="s">
        <v>767</v>
      </c>
      <c r="AU49" s="43" t="s">
        <v>767</v>
      </c>
      <c r="AV49" s="43" t="s">
        <v>767</v>
      </c>
      <c r="AY49" s="43" t="s">
        <v>1</v>
      </c>
      <c r="AZ49" s="43" t="s">
        <v>1</v>
      </c>
      <c r="BF49" s="43" t="s">
        <v>1</v>
      </c>
      <c r="BG49" s="43" t="s">
        <v>46</v>
      </c>
      <c r="BH49" s="43" t="s">
        <v>15</v>
      </c>
      <c r="BP49" s="43" t="s">
        <v>13</v>
      </c>
      <c r="BQ49" s="43" t="s">
        <v>13</v>
      </c>
      <c r="BR49" s="43" t="s">
        <v>53</v>
      </c>
      <c r="BS49" s="43" t="s">
        <v>1</v>
      </c>
      <c r="BT49" s="43" t="s">
        <v>15</v>
      </c>
      <c r="BY49" s="43" t="s">
        <v>1</v>
      </c>
      <c r="CA49" s="43" t="s">
        <v>1</v>
      </c>
      <c r="CF49" s="43" t="s">
        <v>16</v>
      </c>
      <c r="CH49" s="43" t="s">
        <v>1</v>
      </c>
      <c r="CK49" s="43" t="s">
        <v>1</v>
      </c>
      <c r="CQ49" s="43" t="s">
        <v>40</v>
      </c>
      <c r="CR49" s="43">
        <v>10</v>
      </c>
      <c r="CS49" s="43">
        <v>90</v>
      </c>
      <c r="CT49" s="43">
        <v>90</v>
      </c>
      <c r="CU49" s="43">
        <v>10</v>
      </c>
      <c r="CV49" s="43" t="s">
        <v>1</v>
      </c>
      <c r="CW49" s="43" t="s">
        <v>1</v>
      </c>
      <c r="CX49" s="43" t="s">
        <v>1</v>
      </c>
      <c r="CZ49" s="43" t="s">
        <v>1</v>
      </c>
      <c r="DC49" s="43" t="s">
        <v>15</v>
      </c>
      <c r="DD49" s="43" t="s">
        <v>15</v>
      </c>
      <c r="DE49" s="43" t="s">
        <v>18</v>
      </c>
      <c r="DF49" s="43" t="s">
        <v>48</v>
      </c>
      <c r="DG49" s="43" t="s">
        <v>20</v>
      </c>
      <c r="DH49" s="43" t="s">
        <v>22</v>
      </c>
      <c r="DI49" s="43" t="s">
        <v>15</v>
      </c>
      <c r="DJ49" s="43" t="s">
        <v>42</v>
      </c>
      <c r="DK49" s="43" t="s">
        <v>42</v>
      </c>
      <c r="DL49" s="43" t="s">
        <v>15</v>
      </c>
      <c r="DM49" s="43" t="s">
        <v>21</v>
      </c>
      <c r="DN49" s="43" t="s">
        <v>22</v>
      </c>
      <c r="DO49" s="43">
        <v>1</v>
      </c>
      <c r="DP49" s="43" t="s">
        <v>1</v>
      </c>
      <c r="DQ49" s="43" t="s">
        <v>35</v>
      </c>
      <c r="DR49" s="43" t="s">
        <v>1</v>
      </c>
      <c r="DS49" s="43" t="s">
        <v>43</v>
      </c>
      <c r="DT49" s="43" t="s">
        <v>1</v>
      </c>
      <c r="DU49" s="43" t="s">
        <v>1</v>
      </c>
      <c r="DW49" s="43" t="s">
        <v>1</v>
      </c>
      <c r="EE49" s="43" t="s">
        <v>1</v>
      </c>
      <c r="EH49" s="43" t="s">
        <v>1</v>
      </c>
      <c r="EI49" s="43" t="s">
        <v>1</v>
      </c>
      <c r="EK49" s="43" t="s">
        <v>1</v>
      </c>
      <c r="EO49" s="43" t="s">
        <v>87</v>
      </c>
      <c r="EP49" s="43" t="s">
        <v>26</v>
      </c>
      <c r="EQ49" s="43" t="s">
        <v>26</v>
      </c>
      <c r="ER49" s="43" t="s">
        <v>59</v>
      </c>
      <c r="ES49" s="43" t="s">
        <v>28</v>
      </c>
    </row>
    <row r="50" spans="1:149" x14ac:dyDescent="0.4">
      <c r="A50" s="43" t="s">
        <v>97</v>
      </c>
      <c r="B50" s="43" t="s">
        <v>103</v>
      </c>
      <c r="C50" s="43" t="s">
        <v>101</v>
      </c>
      <c r="E50" s="43" t="s">
        <v>652</v>
      </c>
      <c r="F50" s="44">
        <v>43008</v>
      </c>
      <c r="G50" s="43">
        <v>6</v>
      </c>
      <c r="H50" s="45" t="s">
        <v>114</v>
      </c>
      <c r="I50" s="46">
        <v>21.191561120799999</v>
      </c>
      <c r="J50" s="46">
        <v>92.160071905300001</v>
      </c>
      <c r="K50" s="43" t="s">
        <v>844</v>
      </c>
      <c r="L50" s="43" t="s">
        <v>248</v>
      </c>
      <c r="M50" s="43" t="s">
        <v>2</v>
      </c>
      <c r="N50" s="43" t="s">
        <v>3</v>
      </c>
      <c r="O50" s="43" t="s">
        <v>4</v>
      </c>
      <c r="P50" s="43" t="s">
        <v>32</v>
      </c>
      <c r="Q50" s="43" t="s">
        <v>6</v>
      </c>
      <c r="R50" s="43" t="s">
        <v>56</v>
      </c>
      <c r="S50" s="43" t="s">
        <v>8</v>
      </c>
      <c r="T50" s="43" t="s">
        <v>9</v>
      </c>
      <c r="U50" s="43" t="s">
        <v>1</v>
      </c>
      <c r="V50" s="43" t="s">
        <v>10</v>
      </c>
      <c r="W50" s="43" t="s">
        <v>1</v>
      </c>
      <c r="X50" s="47">
        <v>604</v>
      </c>
      <c r="Y50" s="48">
        <v>3018</v>
      </c>
      <c r="Z50" s="43">
        <v>400</v>
      </c>
      <c r="AA50" s="43">
        <v>670</v>
      </c>
      <c r="AB50" s="49">
        <v>0</v>
      </c>
      <c r="AC50" s="50">
        <v>0</v>
      </c>
      <c r="AE50" s="51">
        <v>0</v>
      </c>
      <c r="AF50" s="52">
        <v>0</v>
      </c>
      <c r="AH50" s="43" t="s">
        <v>1</v>
      </c>
      <c r="AI50" s="43" t="s">
        <v>767</v>
      </c>
      <c r="AK50" s="43" t="s">
        <v>767</v>
      </c>
      <c r="AM50" s="43" t="s">
        <v>767</v>
      </c>
      <c r="AR50" s="43" t="s">
        <v>767</v>
      </c>
      <c r="AY50" s="43" t="s">
        <v>1</v>
      </c>
      <c r="AZ50" s="43" t="s">
        <v>1</v>
      </c>
      <c r="BF50" s="43" t="s">
        <v>1</v>
      </c>
      <c r="BG50" s="43" t="s">
        <v>74</v>
      </c>
      <c r="BH50" s="43" t="s">
        <v>1</v>
      </c>
      <c r="BI50" s="43" t="s">
        <v>1</v>
      </c>
      <c r="BJ50" s="43" t="s">
        <v>1</v>
      </c>
      <c r="BL50" s="43" t="s">
        <v>1</v>
      </c>
      <c r="BP50" s="43" t="s">
        <v>13</v>
      </c>
      <c r="BQ50" s="43" t="s">
        <v>13</v>
      </c>
      <c r="BR50" s="43" t="s">
        <v>53</v>
      </c>
      <c r="BS50" s="43" t="s">
        <v>1</v>
      </c>
      <c r="BT50" s="43" t="s">
        <v>15</v>
      </c>
      <c r="BW50" s="43" t="s">
        <v>1</v>
      </c>
      <c r="BX50" s="43" t="s">
        <v>1</v>
      </c>
      <c r="BY50" s="43" t="s">
        <v>1</v>
      </c>
      <c r="CA50" s="43" t="s">
        <v>15</v>
      </c>
      <c r="CB50" s="43" t="s">
        <v>1</v>
      </c>
      <c r="CF50" s="43" t="s">
        <v>16</v>
      </c>
      <c r="CH50" s="43" t="s">
        <v>1</v>
      </c>
      <c r="CM50" s="43" t="s">
        <v>1</v>
      </c>
      <c r="CN50" s="43" t="s">
        <v>1</v>
      </c>
      <c r="CQ50" s="43" t="s">
        <v>17</v>
      </c>
      <c r="CR50" s="43">
        <v>8</v>
      </c>
      <c r="CS50" s="43">
        <v>92</v>
      </c>
      <c r="CT50" s="43">
        <v>3</v>
      </c>
      <c r="CU50" s="43">
        <v>97</v>
      </c>
      <c r="CV50" s="43" t="s">
        <v>1</v>
      </c>
      <c r="CW50" s="43" t="s">
        <v>1</v>
      </c>
      <c r="DA50" s="43" t="s">
        <v>1</v>
      </c>
      <c r="DC50" s="43" t="s">
        <v>15</v>
      </c>
      <c r="DD50" s="43" t="s">
        <v>1</v>
      </c>
      <c r="DE50" s="43" t="s">
        <v>18</v>
      </c>
      <c r="DF50" s="43" t="s">
        <v>20</v>
      </c>
      <c r="DG50" s="43" t="s">
        <v>34</v>
      </c>
      <c r="DH50" s="43" t="s">
        <v>21</v>
      </c>
      <c r="DI50" s="43" t="s">
        <v>1</v>
      </c>
      <c r="DJ50" s="43" t="s">
        <v>42</v>
      </c>
      <c r="DK50" s="43" t="s">
        <v>1</v>
      </c>
      <c r="DL50" s="43" t="s">
        <v>15</v>
      </c>
      <c r="DM50" s="43" t="s">
        <v>21</v>
      </c>
      <c r="DN50" s="43" t="s">
        <v>77</v>
      </c>
      <c r="DO50" s="43">
        <v>6</v>
      </c>
      <c r="DP50" s="43" t="s">
        <v>1</v>
      </c>
      <c r="DQ50" s="43" t="s">
        <v>23</v>
      </c>
      <c r="DR50" s="43" t="s">
        <v>1</v>
      </c>
      <c r="DS50" s="43" t="s">
        <v>23</v>
      </c>
      <c r="DT50" s="43" t="s">
        <v>1</v>
      </c>
      <c r="DU50" s="43" t="s">
        <v>1</v>
      </c>
      <c r="DW50" s="43" t="s">
        <v>1</v>
      </c>
      <c r="EE50" s="43" t="s">
        <v>1</v>
      </c>
      <c r="EF50" s="43" t="s">
        <v>1</v>
      </c>
      <c r="EH50" s="43" t="s">
        <v>1</v>
      </c>
      <c r="EK50" s="43" t="s">
        <v>1</v>
      </c>
      <c r="EO50" s="43" t="s">
        <v>78</v>
      </c>
      <c r="EP50" s="43" t="s">
        <v>26</v>
      </c>
      <c r="EQ50" s="43" t="s">
        <v>26</v>
      </c>
      <c r="ER50" s="43" t="s">
        <v>27</v>
      </c>
      <c r="ES50" s="43" t="s">
        <v>28</v>
      </c>
    </row>
    <row r="51" spans="1:149" x14ac:dyDescent="0.4">
      <c r="A51" s="43" t="s">
        <v>97</v>
      </c>
      <c r="B51" s="43" t="s">
        <v>52</v>
      </c>
      <c r="C51" s="43" t="s">
        <v>101</v>
      </c>
      <c r="E51" s="43" t="s">
        <v>650</v>
      </c>
      <c r="F51" s="44">
        <v>43008</v>
      </c>
      <c r="G51" s="43">
        <v>6</v>
      </c>
      <c r="H51" s="45" t="s">
        <v>114</v>
      </c>
      <c r="I51" s="46">
        <v>21.189071910900001</v>
      </c>
      <c r="J51" s="46">
        <v>92.158804527399994</v>
      </c>
      <c r="K51" s="43" t="s">
        <v>844</v>
      </c>
      <c r="L51" s="43" t="s">
        <v>248</v>
      </c>
      <c r="M51" s="43" t="s">
        <v>2</v>
      </c>
      <c r="N51" s="43" t="s">
        <v>3</v>
      </c>
      <c r="O51" s="43" t="s">
        <v>4</v>
      </c>
      <c r="P51" s="43" t="s">
        <v>32</v>
      </c>
      <c r="Q51" s="43" t="s">
        <v>6</v>
      </c>
      <c r="R51" s="43" t="s">
        <v>7</v>
      </c>
      <c r="S51" s="43" t="s">
        <v>8</v>
      </c>
      <c r="T51" s="43" t="s">
        <v>9</v>
      </c>
      <c r="U51" s="43" t="s">
        <v>1</v>
      </c>
      <c r="V51" s="43" t="s">
        <v>10</v>
      </c>
      <c r="W51" s="43" t="s">
        <v>1</v>
      </c>
      <c r="X51" s="47">
        <v>1128</v>
      </c>
      <c r="Y51" s="48">
        <v>6182</v>
      </c>
      <c r="Z51" s="43">
        <v>1100</v>
      </c>
      <c r="AA51" s="43">
        <v>1300</v>
      </c>
      <c r="AB51" s="49">
        <v>0</v>
      </c>
      <c r="AC51" s="50">
        <v>0</v>
      </c>
      <c r="AE51" s="51">
        <v>0</v>
      </c>
      <c r="AF51" s="52">
        <v>0</v>
      </c>
      <c r="AH51" s="43" t="s">
        <v>1</v>
      </c>
      <c r="AI51" s="43" t="s">
        <v>767</v>
      </c>
      <c r="AJ51" s="43" t="s">
        <v>767</v>
      </c>
      <c r="AK51" s="43" t="s">
        <v>767</v>
      </c>
      <c r="AN51" s="43" t="s">
        <v>767</v>
      </c>
      <c r="AR51" s="43" t="s">
        <v>767</v>
      </c>
      <c r="AS51" s="43" t="s">
        <v>767</v>
      </c>
      <c r="AT51" s="43" t="s">
        <v>767</v>
      </c>
      <c r="AU51" s="43" t="s">
        <v>767</v>
      </c>
      <c r="AV51" s="43" t="s">
        <v>767</v>
      </c>
      <c r="AW51" s="43" t="s">
        <v>767</v>
      </c>
      <c r="AZ51" s="43" t="s">
        <v>1</v>
      </c>
      <c r="BB51" s="43" t="s">
        <v>1</v>
      </c>
      <c r="BF51" s="43" t="s">
        <v>1</v>
      </c>
      <c r="BG51" s="43" t="s">
        <v>46</v>
      </c>
      <c r="BH51" s="43" t="s">
        <v>1</v>
      </c>
      <c r="BI51" s="43" t="s">
        <v>1</v>
      </c>
      <c r="BJ51" s="43" t="s">
        <v>1</v>
      </c>
      <c r="BL51" s="43" t="s">
        <v>1</v>
      </c>
      <c r="BP51" s="43" t="s">
        <v>13</v>
      </c>
      <c r="BQ51" s="43" t="s">
        <v>6</v>
      </c>
      <c r="BR51" s="43" t="s">
        <v>53</v>
      </c>
      <c r="BS51" s="43" t="s">
        <v>15</v>
      </c>
      <c r="BT51" s="43" t="s">
        <v>15</v>
      </c>
      <c r="BU51" s="43" t="s">
        <v>1</v>
      </c>
      <c r="BY51" s="43" t="s">
        <v>1</v>
      </c>
      <c r="CA51" s="43" t="s">
        <v>15</v>
      </c>
      <c r="CB51" s="43" t="s">
        <v>1</v>
      </c>
      <c r="CC51" s="43" t="s">
        <v>1</v>
      </c>
      <c r="CF51" s="43" t="s">
        <v>54</v>
      </c>
      <c r="CH51" s="43" t="s">
        <v>1</v>
      </c>
      <c r="CK51" s="43" t="s">
        <v>1</v>
      </c>
      <c r="CL51" s="43" t="s">
        <v>1</v>
      </c>
      <c r="CQ51" s="43" t="s">
        <v>40</v>
      </c>
      <c r="CR51" s="43">
        <v>25</v>
      </c>
      <c r="CS51" s="43">
        <v>75</v>
      </c>
      <c r="CT51" s="43">
        <v>60</v>
      </c>
      <c r="CU51" s="43">
        <v>40</v>
      </c>
      <c r="CW51" s="43" t="s">
        <v>1</v>
      </c>
      <c r="CX51" s="43" t="s">
        <v>1</v>
      </c>
      <c r="CZ51" s="43" t="s">
        <v>1</v>
      </c>
      <c r="DC51" s="43" t="s">
        <v>15</v>
      </c>
      <c r="DD51" s="43" t="s">
        <v>15</v>
      </c>
      <c r="DE51" s="43" t="s">
        <v>34</v>
      </c>
      <c r="DF51" s="43" t="s">
        <v>34</v>
      </c>
      <c r="DG51" s="43" t="s">
        <v>34</v>
      </c>
      <c r="DH51" s="43" t="s">
        <v>22</v>
      </c>
      <c r="DI51" s="43" t="s">
        <v>15</v>
      </c>
      <c r="DJ51" s="43" t="s">
        <v>6</v>
      </c>
      <c r="DK51" s="43" t="s">
        <v>42</v>
      </c>
      <c r="DL51" s="43" t="s">
        <v>15</v>
      </c>
      <c r="DM51" s="43" t="s">
        <v>22</v>
      </c>
      <c r="DN51" s="43" t="s">
        <v>22</v>
      </c>
      <c r="DO51" s="43">
        <v>8</v>
      </c>
      <c r="DP51" s="43" t="s">
        <v>1</v>
      </c>
      <c r="DQ51" s="43" t="s">
        <v>35</v>
      </c>
      <c r="DR51" s="43" t="s">
        <v>1</v>
      </c>
      <c r="DS51" s="43" t="s">
        <v>43</v>
      </c>
      <c r="DT51" s="43" t="s">
        <v>1</v>
      </c>
      <c r="DU51" s="43" t="s">
        <v>1</v>
      </c>
      <c r="DW51" s="43" t="s">
        <v>1</v>
      </c>
      <c r="EE51" s="43" t="s">
        <v>1</v>
      </c>
      <c r="EH51" s="43" t="s">
        <v>1</v>
      </c>
      <c r="EI51" s="43" t="s">
        <v>1</v>
      </c>
      <c r="EK51" s="43" t="s">
        <v>1</v>
      </c>
      <c r="EO51" s="43" t="s">
        <v>55</v>
      </c>
      <c r="EP51" s="43" t="s">
        <v>26</v>
      </c>
      <c r="EQ51" s="43" t="s">
        <v>26</v>
      </c>
      <c r="ER51" s="43" t="s">
        <v>27</v>
      </c>
      <c r="ES51" s="43" t="s">
        <v>28</v>
      </c>
    </row>
    <row r="52" spans="1:149" x14ac:dyDescent="0.4">
      <c r="A52" s="43" t="s">
        <v>97</v>
      </c>
      <c r="B52" s="43" t="s">
        <v>88</v>
      </c>
      <c r="C52" s="43" t="s">
        <v>101</v>
      </c>
      <c r="E52" s="43" t="s">
        <v>653</v>
      </c>
      <c r="F52" s="44">
        <v>43008</v>
      </c>
      <c r="G52" s="43">
        <v>6</v>
      </c>
      <c r="H52" s="45" t="s">
        <v>114</v>
      </c>
      <c r="I52" s="46">
        <v>21.192487182800001</v>
      </c>
      <c r="J52" s="46">
        <v>92.160363051900006</v>
      </c>
      <c r="K52" s="43" t="s">
        <v>844</v>
      </c>
      <c r="L52" s="43" t="s">
        <v>248</v>
      </c>
      <c r="M52" s="43" t="s">
        <v>2</v>
      </c>
      <c r="N52" s="43" t="s">
        <v>3</v>
      </c>
      <c r="O52" s="43" t="s">
        <v>4</v>
      </c>
      <c r="P52" s="43" t="s">
        <v>32</v>
      </c>
      <c r="Q52" s="43" t="s">
        <v>15</v>
      </c>
      <c r="R52" s="43" t="s">
        <v>7</v>
      </c>
      <c r="S52" s="43" t="s">
        <v>8</v>
      </c>
      <c r="T52" s="43" t="s">
        <v>9</v>
      </c>
      <c r="U52" s="43" t="s">
        <v>1</v>
      </c>
      <c r="V52" s="43" t="s">
        <v>10</v>
      </c>
      <c r="W52" s="43" t="s">
        <v>1</v>
      </c>
      <c r="X52" s="47">
        <v>3588</v>
      </c>
      <c r="Y52" s="48">
        <v>15606</v>
      </c>
      <c r="Z52" s="43">
        <v>1550</v>
      </c>
      <c r="AA52" s="43">
        <v>2200</v>
      </c>
      <c r="AB52" s="49">
        <v>0</v>
      </c>
      <c r="AC52" s="50">
        <v>0</v>
      </c>
      <c r="AE52" s="51">
        <v>0</v>
      </c>
      <c r="AF52" s="52">
        <v>0</v>
      </c>
      <c r="AH52" s="43" t="s">
        <v>1</v>
      </c>
      <c r="AI52" s="43" t="s">
        <v>767</v>
      </c>
      <c r="AK52" s="43" t="s">
        <v>767</v>
      </c>
      <c r="AL52" s="43" t="s">
        <v>767</v>
      </c>
      <c r="AO52" s="43" t="s">
        <v>767</v>
      </c>
      <c r="AP52" s="43" t="s">
        <v>767</v>
      </c>
      <c r="AQ52" s="43" t="s">
        <v>767</v>
      </c>
      <c r="AR52" s="43" t="s">
        <v>767</v>
      </c>
      <c r="AS52" s="43" t="s">
        <v>767</v>
      </c>
      <c r="AU52" s="43" t="s">
        <v>767</v>
      </c>
      <c r="AV52" s="43" t="s">
        <v>767</v>
      </c>
      <c r="AY52" s="43" t="s">
        <v>1</v>
      </c>
      <c r="AZ52" s="43" t="s">
        <v>1</v>
      </c>
      <c r="BB52" s="43" t="s">
        <v>1</v>
      </c>
      <c r="BF52" s="43" t="s">
        <v>1</v>
      </c>
      <c r="BG52" s="43" t="s">
        <v>46</v>
      </c>
      <c r="BH52" s="43" t="s">
        <v>1</v>
      </c>
      <c r="BI52" s="43" t="s">
        <v>1</v>
      </c>
      <c r="BL52" s="43" t="s">
        <v>1</v>
      </c>
      <c r="BP52" s="43" t="s">
        <v>33</v>
      </c>
      <c r="BQ52" s="43" t="s">
        <v>33</v>
      </c>
      <c r="BR52" s="43" t="s">
        <v>53</v>
      </c>
      <c r="BS52" s="43" t="s">
        <v>1</v>
      </c>
      <c r="BT52" s="43" t="s">
        <v>15</v>
      </c>
      <c r="BW52" s="43" t="s">
        <v>1</v>
      </c>
      <c r="BY52" s="43" t="s">
        <v>1</v>
      </c>
      <c r="CA52" s="43" t="s">
        <v>15</v>
      </c>
      <c r="CB52" s="43" t="s">
        <v>1</v>
      </c>
      <c r="CC52" s="43" t="s">
        <v>1</v>
      </c>
      <c r="CF52" s="43" t="s">
        <v>16</v>
      </c>
      <c r="CH52" s="43" t="s">
        <v>1</v>
      </c>
      <c r="CK52" s="43" t="s">
        <v>1</v>
      </c>
      <c r="CQ52" s="43" t="s">
        <v>40</v>
      </c>
      <c r="CR52" s="43">
        <v>10</v>
      </c>
      <c r="CS52" s="43">
        <v>90</v>
      </c>
      <c r="CT52" s="43">
        <v>90</v>
      </c>
      <c r="CU52" s="43">
        <v>10</v>
      </c>
      <c r="CV52" s="43" t="s">
        <v>1</v>
      </c>
      <c r="CW52" s="43" t="s">
        <v>1</v>
      </c>
      <c r="CX52" s="43" t="s">
        <v>1</v>
      </c>
      <c r="CZ52" s="43" t="s">
        <v>1</v>
      </c>
      <c r="DC52" s="43" t="s">
        <v>1</v>
      </c>
      <c r="DD52" s="43" t="s">
        <v>1</v>
      </c>
      <c r="DE52" s="43" t="s">
        <v>18</v>
      </c>
      <c r="DF52" s="43" t="s">
        <v>20</v>
      </c>
      <c r="DG52" s="43" t="s">
        <v>34</v>
      </c>
      <c r="DH52" s="43" t="s">
        <v>41</v>
      </c>
      <c r="DI52" s="43" t="s">
        <v>42</v>
      </c>
      <c r="DJ52" s="43" t="s">
        <v>15</v>
      </c>
      <c r="DK52" s="43" t="s">
        <v>42</v>
      </c>
      <c r="DL52" s="43" t="s">
        <v>1</v>
      </c>
      <c r="DM52" s="43" t="s">
        <v>22</v>
      </c>
      <c r="DN52" s="43" t="s">
        <v>77</v>
      </c>
      <c r="DO52" s="43">
        <v>3</v>
      </c>
      <c r="DP52" s="43" t="s">
        <v>1</v>
      </c>
      <c r="DQ52" s="43" t="s">
        <v>35</v>
      </c>
      <c r="DR52" s="43" t="s">
        <v>1</v>
      </c>
      <c r="DS52" s="43" t="s">
        <v>43</v>
      </c>
      <c r="DT52" s="43" t="s">
        <v>1</v>
      </c>
      <c r="DU52" s="43" t="s">
        <v>1</v>
      </c>
      <c r="DW52" s="43" t="s">
        <v>1</v>
      </c>
      <c r="EE52" s="43" t="s">
        <v>1</v>
      </c>
      <c r="EH52" s="43" t="s">
        <v>1</v>
      </c>
      <c r="EI52" s="43" t="s">
        <v>1</v>
      </c>
      <c r="EK52" s="43" t="s">
        <v>1</v>
      </c>
      <c r="EO52" s="43" t="s">
        <v>89</v>
      </c>
      <c r="EP52" s="43" t="s">
        <v>26</v>
      </c>
      <c r="EQ52" s="43" t="s">
        <v>26</v>
      </c>
      <c r="ER52" s="43" t="s">
        <v>27</v>
      </c>
      <c r="ES52" s="43" t="s">
        <v>28</v>
      </c>
    </row>
    <row r="53" spans="1:149" x14ac:dyDescent="0.4">
      <c r="A53" s="43" t="s">
        <v>97</v>
      </c>
      <c r="B53" s="43" t="s">
        <v>90</v>
      </c>
      <c r="C53" s="43" t="s">
        <v>101</v>
      </c>
      <c r="E53" s="43" t="s">
        <v>656</v>
      </c>
      <c r="F53" s="44">
        <v>43008</v>
      </c>
      <c r="G53" s="43">
        <v>6</v>
      </c>
      <c r="H53" s="45" t="s">
        <v>114</v>
      </c>
      <c r="I53" s="46">
        <v>21.191596316399998</v>
      </c>
      <c r="J53" s="46">
        <v>92.159845504499998</v>
      </c>
      <c r="K53" s="43" t="s">
        <v>844</v>
      </c>
      <c r="L53" s="43" t="s">
        <v>248</v>
      </c>
      <c r="M53" s="43" t="s">
        <v>2</v>
      </c>
      <c r="N53" s="43" t="s">
        <v>3</v>
      </c>
      <c r="O53" s="43" t="s">
        <v>4</v>
      </c>
      <c r="P53" s="43" t="s">
        <v>32</v>
      </c>
      <c r="Q53" s="43" t="s">
        <v>6</v>
      </c>
      <c r="R53" s="43" t="s">
        <v>7</v>
      </c>
      <c r="S53" s="43" t="s">
        <v>8</v>
      </c>
      <c r="T53" s="43" t="s">
        <v>39</v>
      </c>
      <c r="U53" s="43" t="s">
        <v>1</v>
      </c>
      <c r="V53" s="43" t="s">
        <v>10</v>
      </c>
      <c r="W53" s="43" t="s">
        <v>15</v>
      </c>
      <c r="X53" s="47">
        <v>1304</v>
      </c>
      <c r="Y53" s="48">
        <v>6986</v>
      </c>
      <c r="Z53" s="43">
        <v>800</v>
      </c>
      <c r="AA53" s="43">
        <v>1300</v>
      </c>
      <c r="AB53" s="49">
        <v>0</v>
      </c>
      <c r="AC53" s="50">
        <v>0</v>
      </c>
      <c r="AE53" s="51">
        <v>0</v>
      </c>
      <c r="AF53" s="52">
        <v>0</v>
      </c>
      <c r="AH53" s="43" t="s">
        <v>15</v>
      </c>
      <c r="BF53" s="43" t="s">
        <v>1</v>
      </c>
      <c r="BG53" s="43" t="s">
        <v>12</v>
      </c>
      <c r="BH53" s="43" t="s">
        <v>15</v>
      </c>
      <c r="BP53" s="43" t="s">
        <v>13</v>
      </c>
      <c r="BQ53" s="43" t="s">
        <v>13</v>
      </c>
      <c r="BR53" s="43" t="s">
        <v>14</v>
      </c>
      <c r="BS53" s="43" t="s">
        <v>1</v>
      </c>
      <c r="BT53" s="43" t="s">
        <v>15</v>
      </c>
      <c r="BW53" s="43" t="s">
        <v>1</v>
      </c>
      <c r="BY53" s="43" t="s">
        <v>1</v>
      </c>
      <c r="CA53" s="43" t="s">
        <v>15</v>
      </c>
      <c r="CB53" s="43" t="s">
        <v>1</v>
      </c>
      <c r="CF53" s="43" t="s">
        <v>61</v>
      </c>
      <c r="CH53" s="43" t="s">
        <v>1</v>
      </c>
      <c r="CL53" s="43" t="s">
        <v>1</v>
      </c>
      <c r="CQ53" s="43" t="s">
        <v>17</v>
      </c>
      <c r="CR53" s="43">
        <v>10</v>
      </c>
      <c r="CS53" s="43">
        <v>90</v>
      </c>
      <c r="CT53" s="43">
        <v>95</v>
      </c>
      <c r="CU53" s="43">
        <v>5</v>
      </c>
      <c r="CW53" s="43" t="s">
        <v>1</v>
      </c>
      <c r="DC53" s="43" t="s">
        <v>15</v>
      </c>
      <c r="DD53" s="43" t="s">
        <v>15</v>
      </c>
      <c r="DE53" s="43" t="s">
        <v>18</v>
      </c>
      <c r="DF53" s="43" t="s">
        <v>49</v>
      </c>
      <c r="DG53" s="43" t="s">
        <v>20</v>
      </c>
      <c r="DH53" s="43" t="s">
        <v>77</v>
      </c>
      <c r="DI53" s="43" t="s">
        <v>42</v>
      </c>
      <c r="DJ53" s="43" t="s">
        <v>42</v>
      </c>
      <c r="DK53" s="43" t="s">
        <v>42</v>
      </c>
      <c r="DL53" s="43" t="s">
        <v>15</v>
      </c>
      <c r="DM53" s="43" t="s">
        <v>77</v>
      </c>
      <c r="DN53" s="43" t="s">
        <v>22</v>
      </c>
      <c r="DO53" s="43">
        <v>5</v>
      </c>
      <c r="DP53" s="43" t="s">
        <v>15</v>
      </c>
      <c r="DR53" s="43" t="s">
        <v>15</v>
      </c>
      <c r="DT53" s="43" t="s">
        <v>15</v>
      </c>
      <c r="DY53" s="43" t="s">
        <v>1</v>
      </c>
      <c r="EE53" s="43" t="s">
        <v>15</v>
      </c>
      <c r="EF53" s="43" t="s">
        <v>1</v>
      </c>
      <c r="EH53" s="43" t="s">
        <v>1</v>
      </c>
      <c r="EK53" s="43" t="s">
        <v>1</v>
      </c>
      <c r="EO53" s="43" t="s">
        <v>92</v>
      </c>
      <c r="EP53" s="43" t="s">
        <v>26</v>
      </c>
      <c r="EQ53" s="43" t="s">
        <v>26</v>
      </c>
      <c r="ER53" s="43" t="s">
        <v>26</v>
      </c>
      <c r="ES53" s="43" t="s">
        <v>28</v>
      </c>
    </row>
    <row r="54" spans="1:149" x14ac:dyDescent="0.4">
      <c r="A54" s="43" t="s">
        <v>97</v>
      </c>
      <c r="B54" s="43" t="s">
        <v>104</v>
      </c>
      <c r="C54" s="43" t="s">
        <v>101</v>
      </c>
      <c r="E54" s="43" t="s">
        <v>655</v>
      </c>
      <c r="F54" s="44">
        <v>43008</v>
      </c>
      <c r="G54" s="43">
        <v>6</v>
      </c>
      <c r="H54" s="45" t="s">
        <v>114</v>
      </c>
      <c r="I54" s="46">
        <v>21.246133638500002</v>
      </c>
      <c r="J54" s="46">
        <v>92.136721866499997</v>
      </c>
      <c r="K54" s="43" t="s">
        <v>844</v>
      </c>
      <c r="L54" s="43" t="s">
        <v>248</v>
      </c>
      <c r="M54" s="43" t="s">
        <v>2</v>
      </c>
      <c r="N54" s="43" t="s">
        <v>3</v>
      </c>
      <c r="O54" s="43" t="s">
        <v>4</v>
      </c>
      <c r="P54" s="43" t="s">
        <v>32</v>
      </c>
      <c r="Q54" s="43" t="s">
        <v>15</v>
      </c>
      <c r="R54" s="43" t="s">
        <v>7</v>
      </c>
      <c r="S54" s="43" t="s">
        <v>8</v>
      </c>
      <c r="T54" s="43" t="s">
        <v>39</v>
      </c>
      <c r="U54" s="43" t="s">
        <v>1</v>
      </c>
      <c r="V54" s="43" t="s">
        <v>10</v>
      </c>
      <c r="W54" s="43" t="s">
        <v>15</v>
      </c>
      <c r="X54" s="47">
        <v>981</v>
      </c>
      <c r="Y54" s="48">
        <v>5264</v>
      </c>
      <c r="Z54" s="43">
        <v>450</v>
      </c>
      <c r="AA54" s="43">
        <v>1200</v>
      </c>
      <c r="AB54" s="49">
        <v>0</v>
      </c>
      <c r="AC54" s="50">
        <v>0</v>
      </c>
      <c r="AE54" s="51">
        <v>0</v>
      </c>
      <c r="AF54" s="52">
        <v>0</v>
      </c>
      <c r="AH54" s="43" t="s">
        <v>15</v>
      </c>
      <c r="BF54" s="43" t="s">
        <v>1</v>
      </c>
      <c r="BG54" s="43" t="s">
        <v>12</v>
      </c>
      <c r="BH54" s="43" t="s">
        <v>1</v>
      </c>
      <c r="BL54" s="43" t="s">
        <v>1</v>
      </c>
      <c r="BP54" s="43" t="s">
        <v>13</v>
      </c>
      <c r="BQ54" s="43" t="s">
        <v>13</v>
      </c>
      <c r="BR54" s="43" t="s">
        <v>14</v>
      </c>
      <c r="BS54" s="43" t="s">
        <v>1</v>
      </c>
      <c r="BT54" s="43" t="s">
        <v>15</v>
      </c>
      <c r="BV54" s="43" t="s">
        <v>1</v>
      </c>
      <c r="BY54" s="43" t="s">
        <v>1</v>
      </c>
      <c r="CA54" s="43" t="s">
        <v>15</v>
      </c>
      <c r="CB54" s="43" t="s">
        <v>1</v>
      </c>
      <c r="CF54" s="43" t="s">
        <v>61</v>
      </c>
      <c r="CH54" s="43" t="s">
        <v>1</v>
      </c>
      <c r="CK54" s="43" t="s">
        <v>1</v>
      </c>
      <c r="CQ54" s="43" t="s">
        <v>17</v>
      </c>
      <c r="CR54" s="43">
        <v>10</v>
      </c>
      <c r="CS54" s="43">
        <v>90</v>
      </c>
      <c r="CT54" s="43">
        <v>95</v>
      </c>
      <c r="CU54" s="43">
        <v>5</v>
      </c>
      <c r="CW54" s="43" t="s">
        <v>1</v>
      </c>
      <c r="DC54" s="43" t="s">
        <v>15</v>
      </c>
      <c r="DD54" s="43" t="s">
        <v>15</v>
      </c>
      <c r="DE54" s="43" t="s">
        <v>18</v>
      </c>
      <c r="DF54" s="43" t="s">
        <v>48</v>
      </c>
      <c r="DG54" s="43" t="s">
        <v>48</v>
      </c>
      <c r="DH54" s="43" t="s">
        <v>77</v>
      </c>
      <c r="DI54" s="43" t="s">
        <v>42</v>
      </c>
      <c r="DJ54" s="43" t="s">
        <v>42</v>
      </c>
      <c r="DK54" s="43" t="s">
        <v>42</v>
      </c>
      <c r="DL54" s="43" t="s">
        <v>42</v>
      </c>
      <c r="DM54" s="43" t="s">
        <v>77</v>
      </c>
      <c r="DN54" s="43" t="s">
        <v>22</v>
      </c>
      <c r="DO54" s="43">
        <v>3</v>
      </c>
      <c r="DP54" s="43" t="s">
        <v>15</v>
      </c>
      <c r="DR54" s="43" t="s">
        <v>15</v>
      </c>
      <c r="DT54" s="43" t="s">
        <v>15</v>
      </c>
      <c r="DY54" s="43" t="s">
        <v>1</v>
      </c>
      <c r="EE54" s="43" t="s">
        <v>15</v>
      </c>
      <c r="EJ54" s="43" t="s">
        <v>1</v>
      </c>
      <c r="EO54" s="43" t="s">
        <v>91</v>
      </c>
      <c r="EP54" s="43" t="s">
        <v>26</v>
      </c>
      <c r="EQ54" s="43" t="s">
        <v>26</v>
      </c>
      <c r="ER54" s="43" t="s">
        <v>26</v>
      </c>
      <c r="ES54" s="43" t="s">
        <v>28</v>
      </c>
    </row>
    <row r="55" spans="1:149" x14ac:dyDescent="0.4">
      <c r="A55" s="43" t="s">
        <v>97</v>
      </c>
      <c r="B55" s="43" t="s">
        <v>102</v>
      </c>
      <c r="C55" s="43" t="s">
        <v>101</v>
      </c>
      <c r="E55" s="43" t="s">
        <v>651</v>
      </c>
      <c r="F55" s="44">
        <v>43008</v>
      </c>
      <c r="G55" s="43">
        <v>6</v>
      </c>
      <c r="H55" s="45" t="s">
        <v>114</v>
      </c>
      <c r="I55" s="46">
        <v>21.1915526871</v>
      </c>
      <c r="J55" s="46">
        <v>92.159989543799995</v>
      </c>
      <c r="K55" s="43" t="s">
        <v>844</v>
      </c>
      <c r="L55" s="43" t="s">
        <v>248</v>
      </c>
      <c r="M55" s="43" t="s">
        <v>2</v>
      </c>
      <c r="N55" s="43" t="s">
        <v>3</v>
      </c>
      <c r="O55" s="43" t="s">
        <v>4</v>
      </c>
      <c r="P55" s="43" t="s">
        <v>32</v>
      </c>
      <c r="Q55" s="43" t="s">
        <v>6</v>
      </c>
      <c r="R55" s="43" t="s">
        <v>56</v>
      </c>
      <c r="S55" s="43" t="s">
        <v>8</v>
      </c>
      <c r="T55" s="43" t="s">
        <v>9</v>
      </c>
      <c r="U55" s="43" t="s">
        <v>1</v>
      </c>
      <c r="V55" s="43" t="s">
        <v>10</v>
      </c>
      <c r="W55" s="43" t="s">
        <v>15</v>
      </c>
      <c r="X55" s="47">
        <v>301</v>
      </c>
      <c r="Y55" s="48">
        <v>1500</v>
      </c>
      <c r="Z55" s="43">
        <v>50</v>
      </c>
      <c r="AA55" s="43">
        <v>150</v>
      </c>
      <c r="AB55" s="49">
        <v>0</v>
      </c>
      <c r="AC55" s="50">
        <v>0</v>
      </c>
      <c r="AE55" s="51">
        <v>0</v>
      </c>
      <c r="AF55" s="52">
        <v>0</v>
      </c>
      <c r="AH55" s="43" t="s">
        <v>1</v>
      </c>
      <c r="AI55" s="43" t="s">
        <v>767</v>
      </c>
      <c r="AJ55" s="43" t="s">
        <v>767</v>
      </c>
      <c r="AK55" s="43" t="s">
        <v>767</v>
      </c>
      <c r="AV55" s="43" t="s">
        <v>767</v>
      </c>
      <c r="AZ55" s="43" t="s">
        <v>1</v>
      </c>
      <c r="BB55" s="43" t="s">
        <v>1</v>
      </c>
      <c r="BF55" s="43" t="s">
        <v>1</v>
      </c>
      <c r="BG55" s="43" t="s">
        <v>12</v>
      </c>
      <c r="BH55" s="43" t="s">
        <v>1</v>
      </c>
      <c r="BI55" s="43" t="s">
        <v>1</v>
      </c>
      <c r="BJ55" s="43" t="s">
        <v>1</v>
      </c>
      <c r="BN55" s="43" t="s">
        <v>1</v>
      </c>
      <c r="BP55" s="43" t="s">
        <v>13</v>
      </c>
      <c r="BQ55" s="43" t="s">
        <v>13</v>
      </c>
      <c r="BR55" s="43" t="s">
        <v>53</v>
      </c>
      <c r="BS55" s="43" t="s">
        <v>1</v>
      </c>
      <c r="BT55" s="43" t="s">
        <v>15</v>
      </c>
      <c r="BX55" s="43" t="s">
        <v>1</v>
      </c>
      <c r="BY55" s="43" t="s">
        <v>1</v>
      </c>
      <c r="CA55" s="43" t="s">
        <v>15</v>
      </c>
      <c r="CB55" s="43" t="s">
        <v>1</v>
      </c>
      <c r="CE55" s="43" t="s">
        <v>1</v>
      </c>
      <c r="CF55" s="43" t="s">
        <v>54</v>
      </c>
      <c r="CH55" s="43" t="s">
        <v>1</v>
      </c>
      <c r="CQ55" s="43" t="s">
        <v>17</v>
      </c>
      <c r="CR55" s="43">
        <v>2</v>
      </c>
      <c r="CS55" s="43">
        <v>98</v>
      </c>
      <c r="CT55" s="43">
        <v>8</v>
      </c>
      <c r="CU55" s="43">
        <v>92</v>
      </c>
      <c r="CV55" s="43" t="s">
        <v>1</v>
      </c>
      <c r="CW55" s="43" t="s">
        <v>1</v>
      </c>
      <c r="DA55" s="43" t="s">
        <v>1</v>
      </c>
      <c r="DC55" s="43" t="s">
        <v>1</v>
      </c>
      <c r="DD55" s="43" t="s">
        <v>1</v>
      </c>
      <c r="DE55" s="43" t="s">
        <v>18</v>
      </c>
      <c r="DF55" s="43" t="s">
        <v>57</v>
      </c>
      <c r="DG55" s="43" t="s">
        <v>34</v>
      </c>
      <c r="DH55" s="43" t="s">
        <v>21</v>
      </c>
      <c r="DI55" s="43" t="s">
        <v>15</v>
      </c>
      <c r="DJ55" s="43" t="s">
        <v>42</v>
      </c>
      <c r="DK55" s="43" t="s">
        <v>42</v>
      </c>
      <c r="DL55" s="43" t="s">
        <v>15</v>
      </c>
      <c r="DM55" s="43" t="s">
        <v>21</v>
      </c>
      <c r="DN55" s="43" t="s">
        <v>21</v>
      </c>
      <c r="DO55" s="43">
        <v>6</v>
      </c>
      <c r="DP55" s="43" t="s">
        <v>1</v>
      </c>
      <c r="DQ55" s="43" t="s">
        <v>23</v>
      </c>
      <c r="DR55" s="43" t="s">
        <v>1</v>
      </c>
      <c r="DS55" s="43" t="s">
        <v>43</v>
      </c>
      <c r="DT55" s="43" t="s">
        <v>1</v>
      </c>
      <c r="DU55" s="43" t="s">
        <v>1</v>
      </c>
      <c r="EE55" s="43" t="s">
        <v>1</v>
      </c>
      <c r="EF55" s="43" t="s">
        <v>1</v>
      </c>
      <c r="EH55" s="43" t="s">
        <v>1</v>
      </c>
      <c r="EK55" s="43" t="s">
        <v>1</v>
      </c>
      <c r="EO55" s="43" t="s">
        <v>58</v>
      </c>
      <c r="EP55" s="43" t="s">
        <v>26</v>
      </c>
      <c r="EQ55" s="43" t="s">
        <v>26</v>
      </c>
      <c r="ER55" s="43" t="s">
        <v>59</v>
      </c>
      <c r="ES55" s="43" t="s">
        <v>28</v>
      </c>
    </row>
    <row r="56" spans="1:149" x14ac:dyDescent="0.4">
      <c r="A56" s="43" t="s">
        <v>97</v>
      </c>
      <c r="B56" s="43" t="s">
        <v>63</v>
      </c>
      <c r="C56" s="43" t="s">
        <v>101</v>
      </c>
      <c r="E56" s="43" t="s">
        <v>658</v>
      </c>
      <c r="F56" s="44">
        <v>43008</v>
      </c>
      <c r="G56" s="43">
        <v>6</v>
      </c>
      <c r="H56" s="45" t="s">
        <v>114</v>
      </c>
      <c r="I56" s="46">
        <v>21.1915070027</v>
      </c>
      <c r="J56" s="46">
        <v>92.158577836999996</v>
      </c>
      <c r="K56" s="43" t="s">
        <v>844</v>
      </c>
      <c r="L56" s="43" t="s">
        <v>248</v>
      </c>
      <c r="M56" s="43" t="s">
        <v>2</v>
      </c>
      <c r="N56" s="43" t="s">
        <v>3</v>
      </c>
      <c r="O56" s="43" t="s">
        <v>4</v>
      </c>
      <c r="P56" s="43" t="s">
        <v>32</v>
      </c>
      <c r="Q56" s="43" t="s">
        <v>15</v>
      </c>
      <c r="R56" s="43" t="s">
        <v>7</v>
      </c>
      <c r="S56" s="43" t="s">
        <v>8</v>
      </c>
      <c r="T56" s="43" t="s">
        <v>9</v>
      </c>
      <c r="U56" s="43" t="s">
        <v>1</v>
      </c>
      <c r="V56" s="43" t="s">
        <v>10</v>
      </c>
      <c r="W56" s="43" t="s">
        <v>1</v>
      </c>
      <c r="X56" s="47">
        <v>841</v>
      </c>
      <c r="Y56" s="48">
        <v>4200</v>
      </c>
      <c r="Z56" s="43">
        <v>160</v>
      </c>
      <c r="AA56" s="43">
        <v>210</v>
      </c>
      <c r="AB56" s="49">
        <v>0</v>
      </c>
      <c r="AC56" s="50">
        <v>0</v>
      </c>
      <c r="AE56" s="51">
        <v>0</v>
      </c>
      <c r="AF56" s="52">
        <v>0</v>
      </c>
      <c r="AH56" s="43" t="s">
        <v>1</v>
      </c>
      <c r="AI56" s="43" t="s">
        <v>767</v>
      </c>
      <c r="AK56" s="43" t="s">
        <v>767</v>
      </c>
      <c r="AL56" s="43" t="s">
        <v>767</v>
      </c>
      <c r="AO56" s="43" t="s">
        <v>767</v>
      </c>
      <c r="AP56" s="43" t="s">
        <v>767</v>
      </c>
      <c r="AQ56" s="43" t="s">
        <v>767</v>
      </c>
      <c r="AR56" s="43" t="s">
        <v>767</v>
      </c>
      <c r="AS56" s="43" t="s">
        <v>767</v>
      </c>
      <c r="AU56" s="43" t="s">
        <v>767</v>
      </c>
      <c r="AV56" s="43" t="s">
        <v>767</v>
      </c>
      <c r="AY56" s="43" t="s">
        <v>1</v>
      </c>
      <c r="AZ56" s="43" t="s">
        <v>1</v>
      </c>
      <c r="BF56" s="43" t="s">
        <v>15</v>
      </c>
      <c r="BG56" s="43" t="s">
        <v>46</v>
      </c>
      <c r="BH56" s="43" t="s">
        <v>15</v>
      </c>
      <c r="BP56" s="43" t="s">
        <v>13</v>
      </c>
      <c r="BQ56" s="43" t="s">
        <v>13</v>
      </c>
      <c r="BR56" s="43" t="s">
        <v>47</v>
      </c>
      <c r="BS56" s="43" t="s">
        <v>1</v>
      </c>
      <c r="BT56" s="43" t="s">
        <v>15</v>
      </c>
      <c r="BY56" s="43" t="s">
        <v>1</v>
      </c>
      <c r="CA56" s="43" t="s">
        <v>1</v>
      </c>
      <c r="CF56" s="43" t="s">
        <v>16</v>
      </c>
      <c r="CH56" s="43" t="s">
        <v>1</v>
      </c>
      <c r="CK56" s="43" t="s">
        <v>1</v>
      </c>
      <c r="CQ56" s="43" t="s">
        <v>40</v>
      </c>
      <c r="CR56" s="43">
        <v>10</v>
      </c>
      <c r="CS56" s="43">
        <v>90</v>
      </c>
      <c r="CT56" s="43">
        <v>95</v>
      </c>
      <c r="CU56" s="43">
        <v>5</v>
      </c>
      <c r="CV56" s="43" t="s">
        <v>1</v>
      </c>
      <c r="CW56" s="43" t="s">
        <v>1</v>
      </c>
      <c r="CX56" s="43" t="s">
        <v>1</v>
      </c>
      <c r="CZ56" s="43" t="s">
        <v>1</v>
      </c>
      <c r="DC56" s="43" t="s">
        <v>1</v>
      </c>
      <c r="DD56" s="43" t="s">
        <v>1</v>
      </c>
      <c r="DE56" s="43" t="s">
        <v>18</v>
      </c>
      <c r="DF56" s="43" t="s">
        <v>48</v>
      </c>
      <c r="DG56" s="43" t="s">
        <v>20</v>
      </c>
      <c r="DH56" s="43" t="s">
        <v>22</v>
      </c>
      <c r="DI56" s="43" t="s">
        <v>1</v>
      </c>
      <c r="DJ56" s="43" t="s">
        <v>42</v>
      </c>
      <c r="DK56" s="43" t="s">
        <v>42</v>
      </c>
      <c r="DL56" s="43" t="s">
        <v>15</v>
      </c>
      <c r="DM56" s="43" t="s">
        <v>22</v>
      </c>
      <c r="DN56" s="43" t="s">
        <v>22</v>
      </c>
      <c r="DO56" s="43">
        <v>1</v>
      </c>
      <c r="DP56" s="43" t="s">
        <v>1</v>
      </c>
      <c r="DQ56" s="43" t="s">
        <v>35</v>
      </c>
      <c r="DR56" s="43" t="s">
        <v>15</v>
      </c>
      <c r="DT56" s="43" t="s">
        <v>1</v>
      </c>
      <c r="DU56" s="43" t="s">
        <v>1</v>
      </c>
      <c r="DW56" s="43" t="s">
        <v>1</v>
      </c>
      <c r="EE56" s="43" t="s">
        <v>1</v>
      </c>
      <c r="EI56" s="43" t="s">
        <v>1</v>
      </c>
      <c r="EJ56" s="43" t="s">
        <v>1</v>
      </c>
      <c r="EK56" s="43" t="s">
        <v>1</v>
      </c>
      <c r="EO56" s="43" t="s">
        <v>64</v>
      </c>
      <c r="EP56" s="43" t="s">
        <v>26</v>
      </c>
      <c r="EQ56" s="43" t="s">
        <v>26</v>
      </c>
      <c r="ER56" s="43" t="s">
        <v>59</v>
      </c>
      <c r="ES56" s="43" t="s">
        <v>28</v>
      </c>
    </row>
    <row r="57" spans="1:149" x14ac:dyDescent="0.4">
      <c r="A57" s="43" t="s">
        <v>249</v>
      </c>
      <c r="B57" s="43" t="s">
        <v>252</v>
      </c>
      <c r="C57" s="43" t="s">
        <v>251</v>
      </c>
      <c r="E57" s="43" t="s">
        <v>654</v>
      </c>
      <c r="F57" s="44">
        <v>43010</v>
      </c>
      <c r="G57" s="43">
        <v>6</v>
      </c>
      <c r="H57" s="45" t="s">
        <v>114</v>
      </c>
      <c r="I57" s="46">
        <v>20.974665099399999</v>
      </c>
      <c r="J57" s="46">
        <v>92.243620145500003</v>
      </c>
      <c r="K57" s="43" t="s">
        <v>844</v>
      </c>
      <c r="L57" s="43" t="s">
        <v>248</v>
      </c>
      <c r="M57" s="43" t="s">
        <v>2</v>
      </c>
      <c r="N57" s="43" t="s">
        <v>3</v>
      </c>
      <c r="O57" s="43" t="s">
        <v>67</v>
      </c>
      <c r="P57" s="43" t="s">
        <v>178</v>
      </c>
      <c r="Q57" s="43" t="s">
        <v>6</v>
      </c>
      <c r="R57" s="43" t="s">
        <v>7</v>
      </c>
      <c r="S57" s="43" t="s">
        <v>8</v>
      </c>
      <c r="T57" s="43" t="s">
        <v>9</v>
      </c>
      <c r="U57" s="43" t="s">
        <v>1</v>
      </c>
      <c r="V57" s="43" t="s">
        <v>10</v>
      </c>
      <c r="W57" s="43" t="s">
        <v>1</v>
      </c>
      <c r="X57" s="47">
        <v>620</v>
      </c>
      <c r="Y57" s="48">
        <v>3021</v>
      </c>
      <c r="Z57" s="43">
        <v>120</v>
      </c>
      <c r="AA57" s="43">
        <v>300</v>
      </c>
      <c r="AB57" s="49">
        <v>307</v>
      </c>
      <c r="AC57" s="50">
        <v>1456</v>
      </c>
      <c r="AD57" s="43" t="s">
        <v>11</v>
      </c>
      <c r="AE57" s="51">
        <v>300</v>
      </c>
      <c r="AF57" s="52">
        <v>1500</v>
      </c>
      <c r="AG57" s="43" t="s">
        <v>31</v>
      </c>
      <c r="AH57" s="43" t="s">
        <v>1</v>
      </c>
      <c r="AR57" s="43" t="s">
        <v>767</v>
      </c>
      <c r="AS57" s="43" t="s">
        <v>767</v>
      </c>
      <c r="AT57" s="43" t="s">
        <v>767</v>
      </c>
      <c r="AV57" s="43" t="s">
        <v>767</v>
      </c>
      <c r="AW57" s="43" t="s">
        <v>767</v>
      </c>
      <c r="AZ57" s="43" t="s">
        <v>1</v>
      </c>
      <c r="BB57" s="43" t="s">
        <v>1</v>
      </c>
      <c r="BF57" s="43" t="s">
        <v>1</v>
      </c>
      <c r="BG57" s="43" t="s">
        <v>46</v>
      </c>
      <c r="BH57" s="43" t="s">
        <v>1</v>
      </c>
      <c r="BI57" s="43" t="s">
        <v>1</v>
      </c>
      <c r="BL57" s="43" t="s">
        <v>1</v>
      </c>
      <c r="BP57" s="43" t="s">
        <v>13</v>
      </c>
      <c r="BQ57" s="43" t="s">
        <v>13</v>
      </c>
      <c r="BR57" s="43" t="s">
        <v>47</v>
      </c>
      <c r="BS57" s="43" t="s">
        <v>15</v>
      </c>
      <c r="BT57" s="43" t="s">
        <v>15</v>
      </c>
      <c r="BU57" s="43" t="s">
        <v>1</v>
      </c>
      <c r="BY57" s="43" t="s">
        <v>1</v>
      </c>
      <c r="CA57" s="43" t="s">
        <v>15</v>
      </c>
      <c r="CB57" s="43" t="s">
        <v>1</v>
      </c>
      <c r="CC57" s="43" t="s">
        <v>1</v>
      </c>
      <c r="CF57" s="43" t="s">
        <v>16</v>
      </c>
      <c r="CH57" s="43" t="s">
        <v>1</v>
      </c>
      <c r="CL57" s="43" t="s">
        <v>1</v>
      </c>
      <c r="CQ57" s="43" t="s">
        <v>17</v>
      </c>
      <c r="CR57" s="43">
        <v>15</v>
      </c>
      <c r="CS57" s="43">
        <v>85</v>
      </c>
      <c r="CT57" s="43">
        <v>90</v>
      </c>
      <c r="CU57" s="43">
        <v>10</v>
      </c>
      <c r="CW57" s="43" t="s">
        <v>1</v>
      </c>
      <c r="CZ57" s="43" t="s">
        <v>1</v>
      </c>
      <c r="DC57" s="43" t="s">
        <v>15</v>
      </c>
      <c r="DD57" s="43" t="s">
        <v>15</v>
      </c>
      <c r="DE57" s="43" t="s">
        <v>18</v>
      </c>
      <c r="DF57" s="43" t="s">
        <v>49</v>
      </c>
      <c r="DG57" s="43" t="s">
        <v>70</v>
      </c>
      <c r="DH57" s="43" t="s">
        <v>22</v>
      </c>
      <c r="DI57" s="43" t="s">
        <v>15</v>
      </c>
      <c r="DJ57" s="43" t="s">
        <v>6</v>
      </c>
      <c r="DK57" s="43" t="s">
        <v>15</v>
      </c>
      <c r="DL57" s="43" t="s">
        <v>15</v>
      </c>
      <c r="DM57" s="43" t="s">
        <v>22</v>
      </c>
      <c r="DN57" s="43" t="s">
        <v>22</v>
      </c>
      <c r="DO57" s="43">
        <v>2</v>
      </c>
      <c r="DP57" s="43" t="s">
        <v>1</v>
      </c>
      <c r="DQ57" s="43" t="s">
        <v>23</v>
      </c>
      <c r="DR57" s="43" t="s">
        <v>1</v>
      </c>
      <c r="DS57" s="43" t="s">
        <v>43</v>
      </c>
      <c r="DT57" s="43" t="s">
        <v>1</v>
      </c>
      <c r="DU57" s="43" t="s">
        <v>1</v>
      </c>
      <c r="DW57" s="43" t="s">
        <v>1</v>
      </c>
      <c r="EE57" s="43" t="s">
        <v>15</v>
      </c>
      <c r="EF57" s="43" t="s">
        <v>1</v>
      </c>
      <c r="EH57" s="43" t="s">
        <v>1</v>
      </c>
      <c r="EK57" s="43" t="s">
        <v>1</v>
      </c>
      <c r="EO57" s="43" t="s">
        <v>453</v>
      </c>
      <c r="EP57" s="43" t="s">
        <v>26</v>
      </c>
      <c r="EQ57" s="43" t="s">
        <v>26</v>
      </c>
      <c r="ER57" s="43" t="s">
        <v>27</v>
      </c>
      <c r="ES57" s="43" t="s">
        <v>28</v>
      </c>
    </row>
    <row r="58" spans="1:149" x14ac:dyDescent="0.4">
      <c r="A58" s="43" t="s">
        <v>249</v>
      </c>
      <c r="B58" s="43" t="s">
        <v>254</v>
      </c>
      <c r="C58" s="43" t="s">
        <v>251</v>
      </c>
      <c r="E58" s="43" t="s">
        <v>651</v>
      </c>
      <c r="F58" s="44">
        <v>43010</v>
      </c>
      <c r="G58" s="43">
        <v>6</v>
      </c>
      <c r="H58" s="45" t="s">
        <v>114</v>
      </c>
      <c r="I58" s="46">
        <v>20.975247518300002</v>
      </c>
      <c r="J58" s="46">
        <v>92.243022081899994</v>
      </c>
      <c r="K58" s="43" t="s">
        <v>844</v>
      </c>
      <c r="L58" s="43" t="s">
        <v>248</v>
      </c>
      <c r="M58" s="43" t="s">
        <v>2</v>
      </c>
      <c r="N58" s="43" t="s">
        <v>3</v>
      </c>
      <c r="O58" s="43" t="s">
        <v>67</v>
      </c>
      <c r="P58" s="43" t="s">
        <v>178</v>
      </c>
      <c r="Q58" s="43" t="s">
        <v>6</v>
      </c>
      <c r="R58" s="43" t="s">
        <v>56</v>
      </c>
      <c r="S58" s="43" t="s">
        <v>8</v>
      </c>
      <c r="T58" s="43" t="s">
        <v>9</v>
      </c>
      <c r="U58" s="43" t="s">
        <v>1</v>
      </c>
      <c r="V58" s="43" t="s">
        <v>10</v>
      </c>
      <c r="W58" s="43" t="s">
        <v>1</v>
      </c>
      <c r="X58" s="47">
        <v>467</v>
      </c>
      <c r="Y58" s="48">
        <v>2335</v>
      </c>
      <c r="Z58" s="43">
        <v>150</v>
      </c>
      <c r="AA58" s="43">
        <v>220</v>
      </c>
      <c r="AB58" s="49">
        <v>50</v>
      </c>
      <c r="AC58" s="50">
        <v>250</v>
      </c>
      <c r="AD58" s="43" t="s">
        <v>11</v>
      </c>
      <c r="AE58" s="51">
        <v>0</v>
      </c>
      <c r="AF58" s="52">
        <v>0</v>
      </c>
      <c r="AH58" s="43" t="s">
        <v>1</v>
      </c>
      <c r="AX58" s="43" t="s">
        <v>1</v>
      </c>
      <c r="AY58" s="43" t="s">
        <v>1</v>
      </c>
      <c r="AZ58" s="43" t="s">
        <v>1</v>
      </c>
      <c r="BF58" s="43" t="s">
        <v>1</v>
      </c>
      <c r="BG58" s="43" t="s">
        <v>74</v>
      </c>
      <c r="BH58" s="43" t="s">
        <v>1</v>
      </c>
      <c r="BI58" s="43" t="s">
        <v>1</v>
      </c>
      <c r="BL58" s="43" t="s">
        <v>1</v>
      </c>
      <c r="BP58" s="43" t="s">
        <v>13</v>
      </c>
      <c r="BQ58" s="43" t="s">
        <v>13</v>
      </c>
      <c r="BR58" s="43" t="s">
        <v>53</v>
      </c>
      <c r="BS58" s="43" t="s">
        <v>1</v>
      </c>
      <c r="BT58" s="43" t="s">
        <v>15</v>
      </c>
      <c r="BU58" s="43" t="s">
        <v>1</v>
      </c>
      <c r="BW58" s="43" t="s">
        <v>1</v>
      </c>
      <c r="BY58" s="43" t="s">
        <v>1</v>
      </c>
      <c r="CA58" s="43" t="s">
        <v>15</v>
      </c>
      <c r="CB58" s="43" t="s">
        <v>1</v>
      </c>
      <c r="CF58" s="43" t="s">
        <v>16</v>
      </c>
      <c r="CH58" s="43" t="s">
        <v>1</v>
      </c>
      <c r="CL58" s="43" t="s">
        <v>1</v>
      </c>
      <c r="CQ58" s="43" t="s">
        <v>17</v>
      </c>
      <c r="CR58" s="43">
        <v>2</v>
      </c>
      <c r="CS58" s="43">
        <v>98</v>
      </c>
      <c r="CT58" s="43">
        <v>2</v>
      </c>
      <c r="CU58" s="43">
        <v>98</v>
      </c>
      <c r="CV58" s="43" t="s">
        <v>1</v>
      </c>
      <c r="CZ58" s="43" t="s">
        <v>1</v>
      </c>
      <c r="DA58" s="43" t="s">
        <v>1</v>
      </c>
      <c r="DC58" s="43" t="s">
        <v>1</v>
      </c>
      <c r="DD58" s="43" t="s">
        <v>1</v>
      </c>
      <c r="DE58" s="43" t="s">
        <v>18</v>
      </c>
      <c r="DF58" s="43" t="s">
        <v>70</v>
      </c>
      <c r="DG58" s="43" t="s">
        <v>34</v>
      </c>
      <c r="DH58" s="43" t="s">
        <v>22</v>
      </c>
      <c r="DI58" s="43" t="s">
        <v>15</v>
      </c>
      <c r="DJ58" s="43" t="s">
        <v>42</v>
      </c>
      <c r="DK58" s="43" t="s">
        <v>1</v>
      </c>
      <c r="DL58" s="43" t="s">
        <v>15</v>
      </c>
      <c r="DM58" s="43" t="s">
        <v>22</v>
      </c>
      <c r="DN58" s="43" t="s">
        <v>22</v>
      </c>
      <c r="DO58" s="43">
        <v>2</v>
      </c>
      <c r="DP58" s="43" t="s">
        <v>1</v>
      </c>
      <c r="DQ58" s="43" t="s">
        <v>23</v>
      </c>
      <c r="DR58" s="43" t="s">
        <v>1</v>
      </c>
      <c r="DS58" s="43" t="s">
        <v>43</v>
      </c>
      <c r="DT58" s="43" t="s">
        <v>1</v>
      </c>
      <c r="DU58" s="43" t="s">
        <v>1</v>
      </c>
      <c r="DW58" s="43" t="s">
        <v>1</v>
      </c>
      <c r="EE58" s="43" t="s">
        <v>1</v>
      </c>
      <c r="EF58" s="43" t="s">
        <v>1</v>
      </c>
      <c r="EH58" s="43" t="s">
        <v>1</v>
      </c>
      <c r="EK58" s="43" t="s">
        <v>1</v>
      </c>
      <c r="EO58" s="43" t="s">
        <v>459</v>
      </c>
      <c r="EP58" s="43" t="s">
        <v>26</v>
      </c>
      <c r="EQ58" s="43" t="s">
        <v>26</v>
      </c>
      <c r="ER58" s="43" t="s">
        <v>59</v>
      </c>
      <c r="ES58" s="43" t="s">
        <v>28</v>
      </c>
    </row>
    <row r="59" spans="1:149" x14ac:dyDescent="0.4">
      <c r="A59" s="43" t="s">
        <v>249</v>
      </c>
      <c r="B59" s="43" t="s">
        <v>255</v>
      </c>
      <c r="C59" s="43" t="s">
        <v>251</v>
      </c>
      <c r="E59" s="43" t="s">
        <v>653</v>
      </c>
      <c r="F59" s="44">
        <v>43010</v>
      </c>
      <c r="G59" s="43">
        <v>6</v>
      </c>
      <c r="H59" s="45" t="s">
        <v>114</v>
      </c>
      <c r="I59" s="46">
        <v>20.973585457199999</v>
      </c>
      <c r="J59" s="46">
        <v>92.2439217485</v>
      </c>
      <c r="K59" s="43" t="s">
        <v>844</v>
      </c>
      <c r="L59" s="43" t="s">
        <v>248</v>
      </c>
      <c r="M59" s="43" t="s">
        <v>2</v>
      </c>
      <c r="N59" s="43" t="s">
        <v>3</v>
      </c>
      <c r="O59" s="43" t="s">
        <v>67</v>
      </c>
      <c r="P59" s="43" t="s">
        <v>178</v>
      </c>
      <c r="Q59" s="43" t="s">
        <v>6</v>
      </c>
      <c r="R59" s="43" t="s">
        <v>56</v>
      </c>
      <c r="S59" s="43" t="s">
        <v>8</v>
      </c>
      <c r="T59" s="43" t="s">
        <v>9</v>
      </c>
      <c r="U59" s="43" t="s">
        <v>1</v>
      </c>
      <c r="V59" s="43" t="s">
        <v>10</v>
      </c>
      <c r="W59" s="43" t="s">
        <v>1</v>
      </c>
      <c r="X59" s="47">
        <v>750</v>
      </c>
      <c r="Y59" s="48">
        <v>5190</v>
      </c>
      <c r="Z59" s="43">
        <v>425</v>
      </c>
      <c r="AA59" s="43">
        <v>500</v>
      </c>
      <c r="AB59" s="49">
        <v>30</v>
      </c>
      <c r="AC59" s="50">
        <v>150</v>
      </c>
      <c r="AD59" s="43" t="s">
        <v>11</v>
      </c>
      <c r="AE59" s="51">
        <v>0</v>
      </c>
      <c r="AF59" s="52">
        <v>0</v>
      </c>
      <c r="AH59" s="43" t="s">
        <v>1</v>
      </c>
      <c r="AV59" s="43" t="s">
        <v>767</v>
      </c>
      <c r="AY59" s="43" t="s">
        <v>1</v>
      </c>
      <c r="AZ59" s="43" t="s">
        <v>1</v>
      </c>
      <c r="BE59" s="43" t="s">
        <v>1</v>
      </c>
      <c r="BF59" s="43" t="s">
        <v>1</v>
      </c>
      <c r="BG59" s="43" t="s">
        <v>74</v>
      </c>
      <c r="BH59" s="43" t="s">
        <v>1</v>
      </c>
      <c r="BI59" s="43" t="s">
        <v>1</v>
      </c>
      <c r="BJ59" s="43" t="s">
        <v>1</v>
      </c>
      <c r="BP59" s="43" t="s">
        <v>13</v>
      </c>
      <c r="BQ59" s="43" t="s">
        <v>13</v>
      </c>
      <c r="BR59" s="43" t="s">
        <v>53</v>
      </c>
      <c r="BS59" s="43" t="s">
        <v>1</v>
      </c>
      <c r="BT59" s="43" t="s">
        <v>15</v>
      </c>
      <c r="BX59" s="43" t="s">
        <v>1</v>
      </c>
      <c r="BY59" s="43" t="s">
        <v>1</v>
      </c>
      <c r="CA59" s="43" t="s">
        <v>15</v>
      </c>
      <c r="CB59" s="43" t="s">
        <v>1</v>
      </c>
      <c r="CF59" s="43" t="s">
        <v>54</v>
      </c>
      <c r="CH59" s="43" t="s">
        <v>1</v>
      </c>
      <c r="CL59" s="43" t="s">
        <v>1</v>
      </c>
      <c r="CQ59" s="43" t="s">
        <v>17</v>
      </c>
      <c r="CR59" s="43">
        <v>4</v>
      </c>
      <c r="CS59" s="43">
        <v>96</v>
      </c>
      <c r="CT59" s="43">
        <v>3</v>
      </c>
      <c r="CU59" s="43">
        <v>97</v>
      </c>
      <c r="CV59" s="43" t="s">
        <v>1</v>
      </c>
      <c r="CZ59" s="43" t="s">
        <v>1</v>
      </c>
      <c r="DA59" s="43" t="s">
        <v>1</v>
      </c>
      <c r="DB59" s="43" t="s">
        <v>1</v>
      </c>
      <c r="DC59" s="43" t="s">
        <v>1</v>
      </c>
      <c r="DD59" s="43" t="s">
        <v>1</v>
      </c>
      <c r="DE59" s="43" t="s">
        <v>18</v>
      </c>
      <c r="DF59" s="43" t="s">
        <v>70</v>
      </c>
      <c r="DG59" s="43" t="s">
        <v>34</v>
      </c>
      <c r="DH59" s="43" t="s">
        <v>22</v>
      </c>
      <c r="DI59" s="43" t="s">
        <v>15</v>
      </c>
      <c r="DJ59" s="43" t="s">
        <v>42</v>
      </c>
      <c r="DK59" s="43" t="s">
        <v>15</v>
      </c>
      <c r="DL59" s="43" t="s">
        <v>15</v>
      </c>
      <c r="DM59" s="43" t="s">
        <v>22</v>
      </c>
      <c r="DN59" s="43" t="s">
        <v>22</v>
      </c>
      <c r="DO59" s="43">
        <v>2</v>
      </c>
      <c r="DP59" s="43" t="s">
        <v>1</v>
      </c>
      <c r="DQ59" s="43" t="s">
        <v>23</v>
      </c>
      <c r="DR59" s="43" t="s">
        <v>1</v>
      </c>
      <c r="DS59" s="43" t="s">
        <v>757</v>
      </c>
      <c r="DT59" s="43" t="s">
        <v>1</v>
      </c>
      <c r="DU59" s="43" t="s">
        <v>1</v>
      </c>
      <c r="EE59" s="43" t="s">
        <v>1</v>
      </c>
      <c r="EF59" s="43" t="s">
        <v>1</v>
      </c>
      <c r="EH59" s="43" t="s">
        <v>1</v>
      </c>
      <c r="EK59" s="43" t="s">
        <v>1</v>
      </c>
      <c r="EO59" s="43" t="s">
        <v>458</v>
      </c>
      <c r="EP59" s="43" t="s">
        <v>26</v>
      </c>
      <c r="EQ59" s="43" t="s">
        <v>26</v>
      </c>
      <c r="ER59" s="43" t="s">
        <v>59</v>
      </c>
      <c r="ES59" s="43" t="s">
        <v>28</v>
      </c>
    </row>
    <row r="60" spans="1:149" x14ac:dyDescent="0.4">
      <c r="A60" s="43" t="s">
        <v>249</v>
      </c>
      <c r="B60" s="43" t="s">
        <v>256</v>
      </c>
      <c r="C60" s="43" t="s">
        <v>251</v>
      </c>
      <c r="E60" s="43" t="s">
        <v>657</v>
      </c>
      <c r="F60" s="44">
        <v>43010</v>
      </c>
      <c r="G60" s="43">
        <v>6</v>
      </c>
      <c r="H60" s="45" t="s">
        <v>114</v>
      </c>
      <c r="I60" s="46">
        <v>20.974128314400001</v>
      </c>
      <c r="J60" s="46">
        <v>92.243778600799999</v>
      </c>
      <c r="K60" s="43" t="s">
        <v>844</v>
      </c>
      <c r="L60" s="43" t="s">
        <v>248</v>
      </c>
      <c r="M60" s="43" t="s">
        <v>2</v>
      </c>
      <c r="N60" s="43" t="s">
        <v>3</v>
      </c>
      <c r="O60" s="43" t="s">
        <v>67</v>
      </c>
      <c r="P60" s="43" t="s">
        <v>178</v>
      </c>
      <c r="Q60" s="43" t="s">
        <v>6</v>
      </c>
      <c r="R60" s="43" t="s">
        <v>56</v>
      </c>
      <c r="S60" s="43" t="s">
        <v>8</v>
      </c>
      <c r="T60" s="43" t="s">
        <v>9</v>
      </c>
      <c r="U60" s="43" t="s">
        <v>1</v>
      </c>
      <c r="V60" s="43" t="s">
        <v>10</v>
      </c>
      <c r="W60" s="43" t="s">
        <v>1</v>
      </c>
      <c r="X60" s="47">
        <v>670</v>
      </c>
      <c r="Y60" s="48">
        <v>3350</v>
      </c>
      <c r="Z60" s="43">
        <v>200</v>
      </c>
      <c r="AA60" s="43">
        <v>250</v>
      </c>
      <c r="AB60" s="49">
        <v>115</v>
      </c>
      <c r="AC60" s="50">
        <v>575</v>
      </c>
      <c r="AD60" s="43" t="s">
        <v>11</v>
      </c>
      <c r="AE60" s="51">
        <v>0</v>
      </c>
      <c r="AF60" s="52">
        <v>0</v>
      </c>
      <c r="AH60" s="43" t="s">
        <v>1</v>
      </c>
      <c r="AY60" s="43" t="s">
        <v>1</v>
      </c>
      <c r="AZ60" s="43" t="s">
        <v>1</v>
      </c>
      <c r="BF60" s="43" t="s">
        <v>1</v>
      </c>
      <c r="BG60" s="43" t="s">
        <v>74</v>
      </c>
      <c r="BH60" s="43" t="s">
        <v>1</v>
      </c>
      <c r="BI60" s="43" t="s">
        <v>1</v>
      </c>
      <c r="BL60" s="43" t="s">
        <v>1</v>
      </c>
      <c r="BP60" s="43" t="s">
        <v>13</v>
      </c>
      <c r="BQ60" s="43" t="s">
        <v>13</v>
      </c>
      <c r="BR60" s="43" t="s">
        <v>47</v>
      </c>
      <c r="BS60" s="43" t="s">
        <v>1</v>
      </c>
      <c r="BT60" s="43" t="s">
        <v>15</v>
      </c>
      <c r="BW60" s="43" t="s">
        <v>1</v>
      </c>
      <c r="BY60" s="43" t="s">
        <v>1</v>
      </c>
      <c r="CA60" s="43" t="s">
        <v>15</v>
      </c>
      <c r="CB60" s="43" t="s">
        <v>1</v>
      </c>
      <c r="CF60" s="43" t="s">
        <v>54</v>
      </c>
      <c r="CH60" s="43" t="s">
        <v>1</v>
      </c>
      <c r="CL60" s="43" t="s">
        <v>1</v>
      </c>
      <c r="CQ60" s="43" t="s">
        <v>17</v>
      </c>
      <c r="CR60" s="43">
        <v>4</v>
      </c>
      <c r="CS60" s="43">
        <v>96</v>
      </c>
      <c r="CT60" s="43">
        <v>2</v>
      </c>
      <c r="CU60" s="43">
        <v>98</v>
      </c>
      <c r="CV60" s="43" t="s">
        <v>1</v>
      </c>
      <c r="CZ60" s="43" t="s">
        <v>1</v>
      </c>
      <c r="DA60" s="43" t="s">
        <v>1</v>
      </c>
      <c r="DC60" s="43" t="s">
        <v>1</v>
      </c>
      <c r="DD60" s="43" t="s">
        <v>1</v>
      </c>
      <c r="DE60" s="43" t="s">
        <v>18</v>
      </c>
      <c r="DF60" s="43" t="s">
        <v>20</v>
      </c>
      <c r="DG60" s="43" t="s">
        <v>34</v>
      </c>
      <c r="DH60" s="43" t="s">
        <v>77</v>
      </c>
      <c r="DI60" s="43" t="s">
        <v>15</v>
      </c>
      <c r="DJ60" s="43" t="s">
        <v>1</v>
      </c>
      <c r="DK60" s="43" t="s">
        <v>1</v>
      </c>
      <c r="DL60" s="43" t="s">
        <v>15</v>
      </c>
      <c r="DM60" s="43" t="s">
        <v>22</v>
      </c>
      <c r="DN60" s="43" t="s">
        <v>22</v>
      </c>
      <c r="DO60" s="43">
        <v>1</v>
      </c>
      <c r="DP60" s="43" t="s">
        <v>1</v>
      </c>
      <c r="DQ60" s="43" t="s">
        <v>23</v>
      </c>
      <c r="DR60" s="43" t="s">
        <v>1</v>
      </c>
      <c r="DS60" s="43" t="s">
        <v>23</v>
      </c>
      <c r="DT60" s="43" t="s">
        <v>1</v>
      </c>
      <c r="DV60" s="43" t="s">
        <v>1</v>
      </c>
      <c r="EE60" s="43" t="s">
        <v>1</v>
      </c>
      <c r="EF60" s="43" t="s">
        <v>1</v>
      </c>
      <c r="EH60" s="43" t="s">
        <v>1</v>
      </c>
      <c r="EK60" s="43" t="s">
        <v>1</v>
      </c>
      <c r="EO60" s="43" t="s">
        <v>58</v>
      </c>
      <c r="EP60" s="43" t="s">
        <v>26</v>
      </c>
      <c r="EQ60" s="43" t="s">
        <v>26</v>
      </c>
      <c r="ER60" s="43" t="s">
        <v>59</v>
      </c>
      <c r="ES60" s="43" t="s">
        <v>28</v>
      </c>
    </row>
    <row r="61" spans="1:149" x14ac:dyDescent="0.4">
      <c r="A61" s="43" t="s">
        <v>249</v>
      </c>
      <c r="B61" s="43" t="s">
        <v>257</v>
      </c>
      <c r="C61" s="43" t="s">
        <v>251</v>
      </c>
      <c r="E61" s="43" t="s">
        <v>277</v>
      </c>
      <c r="F61" s="44">
        <v>43010</v>
      </c>
      <c r="G61" s="43">
        <v>6</v>
      </c>
      <c r="H61" s="45" t="s">
        <v>114</v>
      </c>
      <c r="I61" s="46">
        <v>20.973637360200001</v>
      </c>
      <c r="J61" s="46">
        <v>92.243266180800006</v>
      </c>
      <c r="K61" s="43" t="s">
        <v>844</v>
      </c>
      <c r="L61" s="43" t="s">
        <v>248</v>
      </c>
      <c r="M61" s="43" t="s">
        <v>2</v>
      </c>
      <c r="N61" s="43" t="s">
        <v>3</v>
      </c>
      <c r="O61" s="43" t="s">
        <v>67</v>
      </c>
      <c r="P61" s="43" t="s">
        <v>178</v>
      </c>
      <c r="Q61" s="43" t="s">
        <v>15</v>
      </c>
      <c r="R61" s="43" t="s">
        <v>7</v>
      </c>
      <c r="S61" s="43" t="s">
        <v>8</v>
      </c>
      <c r="T61" s="43" t="s">
        <v>9</v>
      </c>
      <c r="U61" s="43" t="s">
        <v>15</v>
      </c>
      <c r="V61" s="43" t="s">
        <v>10</v>
      </c>
      <c r="W61" s="43" t="s">
        <v>1</v>
      </c>
      <c r="X61" s="47">
        <v>122</v>
      </c>
      <c r="Y61" s="48">
        <v>622</v>
      </c>
      <c r="Z61" s="43">
        <v>170</v>
      </c>
      <c r="AA61" s="43">
        <v>200</v>
      </c>
      <c r="AB61" s="49">
        <v>9</v>
      </c>
      <c r="AC61" s="50">
        <v>45</v>
      </c>
      <c r="AD61" s="43" t="s">
        <v>11</v>
      </c>
      <c r="AE61" s="51">
        <v>2</v>
      </c>
      <c r="AF61" s="52">
        <v>8</v>
      </c>
      <c r="AG61" s="43" t="s">
        <v>31</v>
      </c>
      <c r="AH61" s="43" t="s">
        <v>1</v>
      </c>
      <c r="AZ61" s="43" t="s">
        <v>1</v>
      </c>
      <c r="BF61" s="43" t="s">
        <v>1</v>
      </c>
      <c r="BG61" s="43" t="s">
        <v>46</v>
      </c>
      <c r="BH61" s="43" t="s">
        <v>1</v>
      </c>
      <c r="BI61" s="43" t="s">
        <v>1</v>
      </c>
      <c r="BJ61" s="43" t="s">
        <v>1</v>
      </c>
      <c r="BL61" s="43" t="s">
        <v>1</v>
      </c>
      <c r="BP61" s="43" t="s">
        <v>33</v>
      </c>
      <c r="BQ61" s="43" t="s">
        <v>33</v>
      </c>
      <c r="BR61" s="43" t="s">
        <v>53</v>
      </c>
      <c r="BS61" s="43" t="s">
        <v>1</v>
      </c>
      <c r="BT61" s="43" t="s">
        <v>15</v>
      </c>
      <c r="BU61" s="43" t="s">
        <v>1</v>
      </c>
      <c r="BV61" s="43" t="s">
        <v>1</v>
      </c>
      <c r="BX61" s="43" t="s">
        <v>1</v>
      </c>
      <c r="BY61" s="43" t="s">
        <v>1</v>
      </c>
      <c r="CA61" s="43" t="s">
        <v>15</v>
      </c>
      <c r="CB61" s="43" t="s">
        <v>1</v>
      </c>
      <c r="CC61" s="43" t="s">
        <v>1</v>
      </c>
      <c r="CF61" s="43" t="s">
        <v>16</v>
      </c>
      <c r="CH61" s="43" t="s">
        <v>1</v>
      </c>
      <c r="CQ61" s="43" t="s">
        <v>17</v>
      </c>
      <c r="CR61" s="43">
        <v>10</v>
      </c>
      <c r="CS61" s="43">
        <v>90</v>
      </c>
      <c r="CT61" s="43">
        <v>90</v>
      </c>
      <c r="CU61" s="43">
        <v>10</v>
      </c>
      <c r="CV61" s="43" t="s">
        <v>1</v>
      </c>
      <c r="CW61" s="43" t="s">
        <v>1</v>
      </c>
      <c r="CZ61" s="43" t="s">
        <v>1</v>
      </c>
      <c r="DC61" s="43" t="s">
        <v>15</v>
      </c>
      <c r="DD61" s="43" t="s">
        <v>15</v>
      </c>
      <c r="DE61" s="43" t="s">
        <v>18</v>
      </c>
      <c r="DF61" s="43" t="s">
        <v>20</v>
      </c>
      <c r="DG61" s="43" t="s">
        <v>70</v>
      </c>
      <c r="DH61" s="43" t="s">
        <v>21</v>
      </c>
      <c r="DI61" s="43" t="s">
        <v>15</v>
      </c>
      <c r="DJ61" s="43" t="s">
        <v>42</v>
      </c>
      <c r="DK61" s="43" t="s">
        <v>42</v>
      </c>
      <c r="DL61" s="43" t="s">
        <v>15</v>
      </c>
      <c r="DM61" s="43" t="s">
        <v>21</v>
      </c>
      <c r="DN61" s="43" t="s">
        <v>21</v>
      </c>
      <c r="DO61" s="43">
        <v>0</v>
      </c>
      <c r="DP61" s="43" t="s">
        <v>1</v>
      </c>
      <c r="DQ61" s="43" t="s">
        <v>35</v>
      </c>
      <c r="DR61" s="43" t="s">
        <v>1</v>
      </c>
      <c r="DS61" s="43" t="s">
        <v>43</v>
      </c>
      <c r="DT61" s="43" t="s">
        <v>1</v>
      </c>
      <c r="DU61" s="43" t="s">
        <v>1</v>
      </c>
      <c r="DY61" s="43" t="s">
        <v>1</v>
      </c>
      <c r="EE61" s="43" t="s">
        <v>1</v>
      </c>
      <c r="EH61" s="43" t="s">
        <v>1</v>
      </c>
      <c r="EI61" s="43" t="s">
        <v>1</v>
      </c>
      <c r="EK61" s="43" t="s">
        <v>1</v>
      </c>
      <c r="EO61" s="43" t="s">
        <v>460</v>
      </c>
      <c r="EP61" s="43" t="s">
        <v>26</v>
      </c>
      <c r="EQ61" s="43" t="s">
        <v>26</v>
      </c>
      <c r="ER61" s="43" t="s">
        <v>59</v>
      </c>
      <c r="ES61" s="43" t="s">
        <v>28</v>
      </c>
    </row>
    <row r="62" spans="1:149" x14ac:dyDescent="0.4">
      <c r="A62" s="43" t="s">
        <v>249</v>
      </c>
      <c r="B62" s="43" t="s">
        <v>253</v>
      </c>
      <c r="C62" s="43" t="s">
        <v>251</v>
      </c>
      <c r="E62" s="43" t="s">
        <v>652</v>
      </c>
      <c r="F62" s="44">
        <v>43010</v>
      </c>
      <c r="G62" s="43">
        <v>6</v>
      </c>
      <c r="H62" s="45" t="s">
        <v>114</v>
      </c>
      <c r="I62" s="46">
        <v>20.975015563300001</v>
      </c>
      <c r="J62" s="46">
        <v>92.245336745399996</v>
      </c>
      <c r="K62" s="43" t="s">
        <v>844</v>
      </c>
      <c r="L62" s="43" t="s">
        <v>248</v>
      </c>
      <c r="M62" s="43" t="s">
        <v>2</v>
      </c>
      <c r="N62" s="43" t="s">
        <v>3</v>
      </c>
      <c r="O62" s="43" t="s">
        <v>67</v>
      </c>
      <c r="P62" s="43" t="s">
        <v>178</v>
      </c>
      <c r="Q62" s="43" t="s">
        <v>6</v>
      </c>
      <c r="R62" s="43" t="s">
        <v>7</v>
      </c>
      <c r="S62" s="43" t="s">
        <v>8</v>
      </c>
      <c r="T62" s="43" t="s">
        <v>9</v>
      </c>
      <c r="U62" s="43" t="s">
        <v>1</v>
      </c>
      <c r="V62" s="43" t="s">
        <v>10</v>
      </c>
      <c r="W62" s="43" t="s">
        <v>1</v>
      </c>
      <c r="X62" s="47">
        <v>662</v>
      </c>
      <c r="Y62" s="48">
        <v>3292</v>
      </c>
      <c r="Z62" s="43">
        <v>185</v>
      </c>
      <c r="AA62" s="43">
        <v>200</v>
      </c>
      <c r="AB62" s="49">
        <v>30</v>
      </c>
      <c r="AC62" s="50">
        <v>150</v>
      </c>
      <c r="AD62" s="43" t="s">
        <v>11</v>
      </c>
      <c r="AE62" s="51">
        <v>2</v>
      </c>
      <c r="AF62" s="52">
        <v>8</v>
      </c>
      <c r="AG62" s="43" t="s">
        <v>31</v>
      </c>
      <c r="AH62" s="43" t="s">
        <v>1</v>
      </c>
      <c r="AO62" s="43" t="s">
        <v>767</v>
      </c>
      <c r="AP62" s="43" t="s">
        <v>767</v>
      </c>
      <c r="AQ62" s="43" t="s">
        <v>767</v>
      </c>
      <c r="AR62" s="43" t="s">
        <v>767</v>
      </c>
      <c r="AS62" s="43" t="s">
        <v>767</v>
      </c>
      <c r="AT62" s="43" t="s">
        <v>767</v>
      </c>
      <c r="AU62" s="43" t="s">
        <v>767</v>
      </c>
      <c r="AV62" s="43" t="s">
        <v>767</v>
      </c>
      <c r="AY62" s="43" t="s">
        <v>1</v>
      </c>
      <c r="AZ62" s="43" t="s">
        <v>1</v>
      </c>
      <c r="BC62" s="43" t="s">
        <v>1</v>
      </c>
      <c r="BF62" s="43" t="s">
        <v>1</v>
      </c>
      <c r="BG62" s="43" t="s">
        <v>46</v>
      </c>
      <c r="BH62" s="43" t="s">
        <v>1</v>
      </c>
      <c r="BI62" s="43" t="s">
        <v>1</v>
      </c>
      <c r="BP62" s="43" t="s">
        <v>13</v>
      </c>
      <c r="BQ62" s="43" t="s">
        <v>13</v>
      </c>
      <c r="BR62" s="43" t="s">
        <v>47</v>
      </c>
      <c r="BS62" s="43" t="s">
        <v>1</v>
      </c>
      <c r="BT62" s="43" t="s">
        <v>15</v>
      </c>
      <c r="BY62" s="43" t="s">
        <v>1</v>
      </c>
      <c r="CA62" s="43" t="s">
        <v>15</v>
      </c>
      <c r="CB62" s="43" t="s">
        <v>1</v>
      </c>
      <c r="CF62" s="43" t="s">
        <v>16</v>
      </c>
      <c r="CH62" s="43" t="s">
        <v>1</v>
      </c>
      <c r="CK62" s="43" t="s">
        <v>1</v>
      </c>
      <c r="CQ62" s="43" t="s">
        <v>40</v>
      </c>
      <c r="CR62" s="43">
        <v>10</v>
      </c>
      <c r="CS62" s="43">
        <v>90</v>
      </c>
      <c r="CT62" s="43">
        <v>90</v>
      </c>
      <c r="CU62" s="43">
        <v>10</v>
      </c>
      <c r="CW62" s="43" t="s">
        <v>1</v>
      </c>
      <c r="CX62" s="43" t="s">
        <v>1</v>
      </c>
      <c r="CZ62" s="43" t="s">
        <v>1</v>
      </c>
      <c r="DC62" s="43" t="s">
        <v>15</v>
      </c>
      <c r="DD62" s="43" t="s">
        <v>15</v>
      </c>
      <c r="DE62" s="43" t="s">
        <v>18</v>
      </c>
      <c r="DF62" s="43" t="s">
        <v>20</v>
      </c>
      <c r="DG62" s="43" t="s">
        <v>34</v>
      </c>
      <c r="DH62" s="43" t="s">
        <v>22</v>
      </c>
      <c r="DI62" s="43" t="s">
        <v>15</v>
      </c>
      <c r="DJ62" s="43" t="s">
        <v>42</v>
      </c>
      <c r="DK62" s="43" t="s">
        <v>42</v>
      </c>
      <c r="DL62" s="43" t="s">
        <v>15</v>
      </c>
      <c r="DM62" s="43" t="s">
        <v>22</v>
      </c>
      <c r="DN62" s="43" t="s">
        <v>22</v>
      </c>
      <c r="DO62" s="43">
        <v>3</v>
      </c>
      <c r="DP62" s="43" t="s">
        <v>1</v>
      </c>
      <c r="DQ62" s="43" t="s">
        <v>35</v>
      </c>
      <c r="DR62" s="43" t="s">
        <v>15</v>
      </c>
      <c r="DT62" s="43" t="s">
        <v>1</v>
      </c>
      <c r="DU62" s="43" t="s">
        <v>1</v>
      </c>
      <c r="DW62" s="43" t="s">
        <v>1</v>
      </c>
      <c r="EE62" s="43" t="s">
        <v>1</v>
      </c>
      <c r="EH62" s="43" t="s">
        <v>1</v>
      </c>
      <c r="EI62" s="43" t="s">
        <v>1</v>
      </c>
      <c r="EK62" s="43" t="s">
        <v>1</v>
      </c>
      <c r="EO62" s="43" t="s">
        <v>444</v>
      </c>
      <c r="EP62" s="43" t="s">
        <v>26</v>
      </c>
      <c r="EQ62" s="43" t="s">
        <v>26</v>
      </c>
      <c r="ER62" s="43" t="s">
        <v>59</v>
      </c>
      <c r="ES62" s="43" t="s">
        <v>28</v>
      </c>
    </row>
    <row r="63" spans="1:149" x14ac:dyDescent="0.4">
      <c r="A63" s="43" t="s">
        <v>249</v>
      </c>
      <c r="B63" s="43" t="s">
        <v>250</v>
      </c>
      <c r="C63" s="43" t="s">
        <v>251</v>
      </c>
      <c r="E63" s="43" t="s">
        <v>658</v>
      </c>
      <c r="F63" s="44">
        <v>43010</v>
      </c>
      <c r="G63" s="43">
        <v>6</v>
      </c>
      <c r="H63" s="45" t="s">
        <v>114</v>
      </c>
      <c r="I63" s="46">
        <v>20.9725073814</v>
      </c>
      <c r="J63" s="46">
        <v>92.243440325799995</v>
      </c>
      <c r="K63" s="43" t="s">
        <v>844</v>
      </c>
      <c r="L63" s="43" t="s">
        <v>248</v>
      </c>
      <c r="M63" s="43" t="s">
        <v>2</v>
      </c>
      <c r="N63" s="43" t="s">
        <v>3</v>
      </c>
      <c r="O63" s="43" t="s">
        <v>67</v>
      </c>
      <c r="P63" s="43" t="s">
        <v>178</v>
      </c>
      <c r="Q63" s="43" t="s">
        <v>6</v>
      </c>
      <c r="R63" s="43" t="s">
        <v>56</v>
      </c>
      <c r="S63" s="43" t="s">
        <v>8</v>
      </c>
      <c r="T63" s="43" t="s">
        <v>39</v>
      </c>
      <c r="U63" s="43" t="s">
        <v>1</v>
      </c>
      <c r="V63" s="43" t="s">
        <v>10</v>
      </c>
      <c r="W63" s="43" t="s">
        <v>1</v>
      </c>
      <c r="X63" s="47">
        <v>952</v>
      </c>
      <c r="Y63" s="48">
        <v>4320</v>
      </c>
      <c r="Z63" s="43">
        <v>150</v>
      </c>
      <c r="AA63" s="43">
        <v>250</v>
      </c>
      <c r="AB63" s="49">
        <v>7</v>
      </c>
      <c r="AC63" s="50">
        <v>20</v>
      </c>
      <c r="AD63" s="43" t="s">
        <v>11</v>
      </c>
      <c r="AE63" s="51">
        <v>0</v>
      </c>
      <c r="AF63" s="52">
        <v>0</v>
      </c>
      <c r="AH63" s="43" t="s">
        <v>1</v>
      </c>
      <c r="AI63" s="43" t="s">
        <v>767</v>
      </c>
      <c r="AN63" s="43" t="s">
        <v>767</v>
      </c>
      <c r="AP63" s="43" t="s">
        <v>767</v>
      </c>
      <c r="AQ63" s="43" t="s">
        <v>767</v>
      </c>
      <c r="AR63" s="43" t="s">
        <v>767</v>
      </c>
      <c r="AV63" s="43" t="s">
        <v>767</v>
      </c>
      <c r="AX63" s="43" t="s">
        <v>1</v>
      </c>
      <c r="AZ63" s="43" t="s">
        <v>1</v>
      </c>
      <c r="BF63" s="43" t="s">
        <v>15</v>
      </c>
      <c r="BG63" s="43" t="s">
        <v>74</v>
      </c>
      <c r="BH63" s="43" t="s">
        <v>1</v>
      </c>
      <c r="BI63" s="43" t="s">
        <v>1</v>
      </c>
      <c r="BP63" s="43" t="s">
        <v>13</v>
      </c>
      <c r="BQ63" s="43" t="s">
        <v>13</v>
      </c>
      <c r="BR63" s="43" t="s">
        <v>53</v>
      </c>
      <c r="BS63" s="43" t="s">
        <v>15</v>
      </c>
      <c r="BT63" s="43" t="s">
        <v>15</v>
      </c>
      <c r="BY63" s="43" t="s">
        <v>1</v>
      </c>
      <c r="CA63" s="43" t="s">
        <v>1</v>
      </c>
      <c r="CF63" s="43" t="s">
        <v>61</v>
      </c>
      <c r="CH63" s="43" t="s">
        <v>1</v>
      </c>
      <c r="CQ63" s="43" t="s">
        <v>17</v>
      </c>
      <c r="CR63" s="43">
        <v>20</v>
      </c>
      <c r="CS63" s="43">
        <v>80</v>
      </c>
      <c r="CT63" s="43">
        <v>10</v>
      </c>
      <c r="CU63" s="43">
        <v>90</v>
      </c>
      <c r="CV63" s="43" t="s">
        <v>1</v>
      </c>
      <c r="CZ63" s="43" t="s">
        <v>1</v>
      </c>
      <c r="DC63" s="43" t="s">
        <v>15</v>
      </c>
      <c r="DD63" s="43" t="s">
        <v>15</v>
      </c>
      <c r="DE63" s="43" t="s">
        <v>18</v>
      </c>
      <c r="DF63" s="43" t="s">
        <v>422</v>
      </c>
      <c r="DG63" s="43" t="s">
        <v>19</v>
      </c>
      <c r="DH63" s="43" t="s">
        <v>21</v>
      </c>
      <c r="DI63" s="43" t="s">
        <v>15</v>
      </c>
      <c r="DJ63" s="43" t="s">
        <v>15</v>
      </c>
      <c r="DK63" s="43" t="s">
        <v>42</v>
      </c>
      <c r="DL63" s="43" t="s">
        <v>15</v>
      </c>
      <c r="DM63" s="43" t="s">
        <v>24</v>
      </c>
      <c r="DN63" s="43" t="s">
        <v>21</v>
      </c>
      <c r="DO63" s="43">
        <v>1</v>
      </c>
      <c r="DP63" s="43" t="s">
        <v>15</v>
      </c>
      <c r="DR63" s="43" t="s">
        <v>15</v>
      </c>
      <c r="DT63" s="43" t="s">
        <v>1</v>
      </c>
      <c r="DU63" s="43" t="s">
        <v>1</v>
      </c>
      <c r="EE63" s="43" t="s">
        <v>1</v>
      </c>
      <c r="EH63" s="43" t="s">
        <v>1</v>
      </c>
      <c r="EI63" s="43" t="s">
        <v>1</v>
      </c>
      <c r="EK63" s="43" t="s">
        <v>1</v>
      </c>
      <c r="EO63" s="43" t="s">
        <v>443</v>
      </c>
      <c r="EP63" s="43" t="s">
        <v>26</v>
      </c>
      <c r="EQ63" s="43" t="s">
        <v>26</v>
      </c>
      <c r="ER63" s="43" t="s">
        <v>59</v>
      </c>
      <c r="ES63" s="43" t="s">
        <v>28</v>
      </c>
    </row>
    <row r="64" spans="1:149" x14ac:dyDescent="0.4">
      <c r="A64" s="43" t="s">
        <v>258</v>
      </c>
      <c r="B64" s="43" t="s">
        <v>259</v>
      </c>
      <c r="C64" s="43" t="s">
        <v>603</v>
      </c>
      <c r="E64" s="43" t="s">
        <v>675</v>
      </c>
      <c r="F64" s="44">
        <v>43009</v>
      </c>
      <c r="G64" s="43">
        <v>6</v>
      </c>
      <c r="H64" s="45" t="s">
        <v>114</v>
      </c>
      <c r="I64" s="46">
        <v>21.188793974500001</v>
      </c>
      <c r="J64" s="46">
        <v>92.166220539899996</v>
      </c>
      <c r="K64" s="43" t="s">
        <v>845</v>
      </c>
      <c r="L64" s="43" t="s">
        <v>133</v>
      </c>
      <c r="M64" s="43" t="s">
        <v>2</v>
      </c>
      <c r="N64" s="43" t="s">
        <v>3</v>
      </c>
      <c r="O64" s="43" t="s">
        <v>4</v>
      </c>
      <c r="P64" s="43" t="s">
        <v>32</v>
      </c>
      <c r="Q64" s="43" t="s">
        <v>6</v>
      </c>
      <c r="R64" s="43" t="s">
        <v>56</v>
      </c>
      <c r="S64" s="43" t="s">
        <v>420</v>
      </c>
      <c r="T64" s="43" t="s">
        <v>39</v>
      </c>
      <c r="U64" s="43" t="s">
        <v>15</v>
      </c>
      <c r="V64" s="43" t="s">
        <v>6</v>
      </c>
      <c r="W64" s="43" t="s">
        <v>6</v>
      </c>
      <c r="X64" s="47">
        <v>35</v>
      </c>
      <c r="Y64" s="48">
        <v>175</v>
      </c>
      <c r="Z64" s="43">
        <v>6</v>
      </c>
      <c r="AA64" s="43">
        <v>10</v>
      </c>
      <c r="AB64" s="49">
        <v>0</v>
      </c>
      <c r="AC64" s="50">
        <v>0</v>
      </c>
      <c r="AE64" s="51">
        <v>0</v>
      </c>
      <c r="AF64" s="52">
        <v>0</v>
      </c>
      <c r="AH64" s="43" t="s">
        <v>15</v>
      </c>
      <c r="BF64" s="43" t="s">
        <v>1</v>
      </c>
      <c r="BG64" s="43" t="s">
        <v>12</v>
      </c>
      <c r="BH64" s="43" t="s">
        <v>15</v>
      </c>
      <c r="BP64" s="43" t="s">
        <v>421</v>
      </c>
      <c r="BQ64" s="43" t="s">
        <v>421</v>
      </c>
      <c r="BR64" s="43" t="s">
        <v>53</v>
      </c>
      <c r="BS64" s="43" t="s">
        <v>15</v>
      </c>
      <c r="BT64" s="43" t="s">
        <v>15</v>
      </c>
      <c r="BV64" s="43" t="s">
        <v>1</v>
      </c>
      <c r="CA64" s="43" t="s">
        <v>15</v>
      </c>
      <c r="CD64" s="43" t="s">
        <v>1</v>
      </c>
      <c r="CF64" s="43" t="s">
        <v>61</v>
      </c>
      <c r="CL64" s="43" t="s">
        <v>1</v>
      </c>
      <c r="CQ64" s="43" t="s">
        <v>17</v>
      </c>
      <c r="CW64" s="43" t="s">
        <v>1</v>
      </c>
      <c r="DC64" s="43" t="s">
        <v>15</v>
      </c>
      <c r="DD64" s="43" t="s">
        <v>15</v>
      </c>
      <c r="DE64" s="43" t="s">
        <v>18</v>
      </c>
      <c r="DF64" s="43" t="s">
        <v>422</v>
      </c>
      <c r="DG64" s="43" t="s">
        <v>20</v>
      </c>
      <c r="DH64" s="43" t="s">
        <v>77</v>
      </c>
      <c r="DI64" s="43" t="s">
        <v>42</v>
      </c>
      <c r="DJ64" s="43" t="s">
        <v>42</v>
      </c>
      <c r="DK64" s="43" t="s">
        <v>42</v>
      </c>
      <c r="DL64" s="43" t="s">
        <v>42</v>
      </c>
      <c r="DM64" s="43" t="s">
        <v>77</v>
      </c>
      <c r="DN64" s="43" t="s">
        <v>77</v>
      </c>
      <c r="DO64" s="43">
        <v>1</v>
      </c>
      <c r="DP64" s="43" t="s">
        <v>15</v>
      </c>
      <c r="DR64" s="43" t="s">
        <v>15</v>
      </c>
      <c r="DT64" s="43" t="s">
        <v>15</v>
      </c>
      <c r="DX64" s="43" t="s">
        <v>1</v>
      </c>
      <c r="EE64" s="43" t="s">
        <v>15</v>
      </c>
      <c r="EF64" s="43" t="s">
        <v>1</v>
      </c>
      <c r="EH64" s="43" t="s">
        <v>1</v>
      </c>
      <c r="EK64" s="43" t="s">
        <v>1</v>
      </c>
      <c r="EO64" s="43" t="s">
        <v>423</v>
      </c>
      <c r="EP64" s="43" t="s">
        <v>26</v>
      </c>
      <c r="EQ64" s="43" t="s">
        <v>26</v>
      </c>
      <c r="ER64" s="43" t="s">
        <v>26</v>
      </c>
      <c r="ES64" s="43" t="s">
        <v>28</v>
      </c>
    </row>
    <row r="65" spans="1:149" x14ac:dyDescent="0.4">
      <c r="A65" s="43" t="s">
        <v>96</v>
      </c>
      <c r="B65" s="43" t="s">
        <v>105</v>
      </c>
      <c r="C65" s="43" t="s">
        <v>94</v>
      </c>
      <c r="E65" s="43" t="s">
        <v>715</v>
      </c>
      <c r="F65" s="44">
        <v>43008</v>
      </c>
      <c r="G65" s="43">
        <v>6</v>
      </c>
      <c r="H65" s="45" t="s">
        <v>114</v>
      </c>
      <c r="I65" s="46">
        <v>21.209953194000001</v>
      </c>
      <c r="J65" s="46">
        <v>92.157043523900001</v>
      </c>
      <c r="K65" s="43" t="s">
        <v>844</v>
      </c>
      <c r="L65" s="43" t="s">
        <v>248</v>
      </c>
      <c r="M65" s="43" t="s">
        <v>2</v>
      </c>
      <c r="N65" s="43" t="s">
        <v>3</v>
      </c>
      <c r="O65" s="43" t="s">
        <v>4</v>
      </c>
      <c r="P65" s="43" t="s">
        <v>5</v>
      </c>
      <c r="Q65" s="43" t="s">
        <v>6</v>
      </c>
      <c r="R65" s="43" t="s">
        <v>7</v>
      </c>
      <c r="S65" s="43" t="s">
        <v>8</v>
      </c>
      <c r="T65" s="43" t="s">
        <v>9</v>
      </c>
      <c r="U65" s="43" t="s">
        <v>1</v>
      </c>
      <c r="V65" s="43" t="s">
        <v>10</v>
      </c>
      <c r="W65" s="43" t="s">
        <v>1</v>
      </c>
      <c r="X65" s="47">
        <v>2262</v>
      </c>
      <c r="Y65" s="48">
        <v>10791</v>
      </c>
      <c r="Z65" s="43">
        <v>500</v>
      </c>
      <c r="AA65" s="43">
        <v>500</v>
      </c>
      <c r="AB65" s="49">
        <v>211</v>
      </c>
      <c r="AC65" s="50">
        <v>1040</v>
      </c>
      <c r="AE65" s="51">
        <v>20</v>
      </c>
      <c r="AF65" s="52">
        <v>100</v>
      </c>
      <c r="AG65" s="43" t="s">
        <v>31</v>
      </c>
      <c r="AH65" s="43" t="s">
        <v>1</v>
      </c>
      <c r="AI65" s="43" t="s">
        <v>767</v>
      </c>
      <c r="AJ65" s="43" t="s">
        <v>767</v>
      </c>
      <c r="AL65" s="43" t="s">
        <v>767</v>
      </c>
      <c r="AM65" s="43" t="s">
        <v>767</v>
      </c>
      <c r="AN65" s="43" t="s">
        <v>767</v>
      </c>
      <c r="AO65" s="43" t="s">
        <v>767</v>
      </c>
      <c r="AQ65" s="43" t="s">
        <v>767</v>
      </c>
      <c r="AR65" s="43" t="s">
        <v>767</v>
      </c>
      <c r="AS65" s="43" t="s">
        <v>767</v>
      </c>
      <c r="AU65" s="43" t="s">
        <v>767</v>
      </c>
      <c r="AV65" s="43" t="s">
        <v>767</v>
      </c>
      <c r="AZ65" s="43" t="s">
        <v>1</v>
      </c>
      <c r="BA65" s="43" t="s">
        <v>1</v>
      </c>
      <c r="BC65" s="43" t="s">
        <v>1</v>
      </c>
      <c r="BF65" s="43" t="s">
        <v>1</v>
      </c>
      <c r="BG65" s="43" t="s">
        <v>12</v>
      </c>
      <c r="BH65" s="43" t="s">
        <v>15</v>
      </c>
      <c r="BP65" s="43" t="s">
        <v>13</v>
      </c>
      <c r="BQ65" s="43" t="s">
        <v>757</v>
      </c>
      <c r="BR65" s="43" t="s">
        <v>53</v>
      </c>
      <c r="BS65" s="43" t="s">
        <v>1</v>
      </c>
      <c r="BT65" s="43" t="s">
        <v>15</v>
      </c>
      <c r="BV65" s="43" t="s">
        <v>1</v>
      </c>
      <c r="BW65" s="43" t="s">
        <v>1</v>
      </c>
      <c r="BY65" s="43" t="s">
        <v>1</v>
      </c>
      <c r="CA65" s="43" t="s">
        <v>15</v>
      </c>
      <c r="CB65" s="43" t="s">
        <v>1</v>
      </c>
      <c r="CC65" s="43" t="s">
        <v>1</v>
      </c>
      <c r="CE65" s="43" t="s">
        <v>1</v>
      </c>
      <c r="CF65" s="43" t="s">
        <v>16</v>
      </c>
      <c r="CH65" s="43" t="s">
        <v>1</v>
      </c>
      <c r="CJ65" s="43" t="s">
        <v>1</v>
      </c>
      <c r="CK65" s="43" t="s">
        <v>1</v>
      </c>
      <c r="CQ65" s="43" t="s">
        <v>17</v>
      </c>
      <c r="CR65" s="43">
        <v>20</v>
      </c>
      <c r="CS65" s="43">
        <v>80</v>
      </c>
      <c r="CT65" s="43">
        <v>30</v>
      </c>
      <c r="CU65" s="43">
        <v>70</v>
      </c>
      <c r="CV65" s="43" t="s">
        <v>1</v>
      </c>
      <c r="CW65" s="43" t="s">
        <v>1</v>
      </c>
      <c r="CZ65" s="43" t="s">
        <v>1</v>
      </c>
      <c r="DC65" s="43" t="s">
        <v>15</v>
      </c>
      <c r="DD65" s="43" t="s">
        <v>1</v>
      </c>
      <c r="DE65" s="43" t="s">
        <v>18</v>
      </c>
      <c r="DF65" s="43" t="s">
        <v>20</v>
      </c>
      <c r="DG65" s="43" t="s">
        <v>34</v>
      </c>
      <c r="DH65" s="43" t="s">
        <v>41</v>
      </c>
      <c r="DI65" s="43" t="s">
        <v>15</v>
      </c>
      <c r="DJ65" s="43" t="s">
        <v>1</v>
      </c>
      <c r="DK65" s="43" t="s">
        <v>1</v>
      </c>
      <c r="DL65" s="43" t="s">
        <v>1</v>
      </c>
      <c r="DM65" s="43" t="s">
        <v>22</v>
      </c>
      <c r="DN65" s="43" t="s">
        <v>22</v>
      </c>
      <c r="DO65" s="43">
        <v>4</v>
      </c>
      <c r="DP65" s="43" t="s">
        <v>1</v>
      </c>
      <c r="DQ65" s="43" t="s">
        <v>35</v>
      </c>
      <c r="DR65" s="43" t="s">
        <v>1</v>
      </c>
      <c r="DS65" s="43" t="s">
        <v>23</v>
      </c>
      <c r="DT65" s="43" t="s">
        <v>1</v>
      </c>
      <c r="DU65" s="43" t="s">
        <v>1</v>
      </c>
      <c r="DW65" s="43" t="s">
        <v>1</v>
      </c>
      <c r="EE65" s="43" t="s">
        <v>15</v>
      </c>
      <c r="EF65" s="43" t="s">
        <v>1</v>
      </c>
      <c r="EH65" s="43" t="s">
        <v>1</v>
      </c>
      <c r="EI65" s="43" t="s">
        <v>1</v>
      </c>
      <c r="EO65" s="43" t="s">
        <v>69</v>
      </c>
      <c r="EP65" s="43" t="s">
        <v>26</v>
      </c>
      <c r="EQ65" s="43" t="s">
        <v>26</v>
      </c>
      <c r="ER65" s="43" t="s">
        <v>26</v>
      </c>
      <c r="ES65" s="43" t="s">
        <v>28</v>
      </c>
    </row>
    <row r="66" spans="1:149" x14ac:dyDescent="0.4">
      <c r="A66" s="43" t="s">
        <v>96</v>
      </c>
      <c r="B66" s="43" t="s">
        <v>30</v>
      </c>
      <c r="C66" s="43" t="s">
        <v>94</v>
      </c>
      <c r="E66" s="43" t="s">
        <v>668</v>
      </c>
      <c r="F66" s="44">
        <v>43008</v>
      </c>
      <c r="G66" s="43">
        <v>6</v>
      </c>
      <c r="H66" s="45" t="s">
        <v>114</v>
      </c>
      <c r="I66" s="46">
        <v>21.2107567714</v>
      </c>
      <c r="J66" s="46">
        <v>92.167197355200003</v>
      </c>
      <c r="K66" s="43" t="s">
        <v>844</v>
      </c>
      <c r="L66" s="43" t="s">
        <v>248</v>
      </c>
      <c r="M66" s="43" t="s">
        <v>2</v>
      </c>
      <c r="N66" s="43" t="s">
        <v>3</v>
      </c>
      <c r="O66" s="43" t="s">
        <v>4</v>
      </c>
      <c r="P66" s="43" t="s">
        <v>5</v>
      </c>
      <c r="Q66" s="43" t="s">
        <v>6</v>
      </c>
      <c r="R66" s="43" t="s">
        <v>7</v>
      </c>
      <c r="S66" s="43" t="s">
        <v>8</v>
      </c>
      <c r="T66" s="43" t="s">
        <v>9</v>
      </c>
      <c r="U66" s="43" t="s">
        <v>1</v>
      </c>
      <c r="V66" s="43" t="s">
        <v>10</v>
      </c>
      <c r="W66" s="43" t="s">
        <v>1</v>
      </c>
      <c r="X66" s="47">
        <v>1063</v>
      </c>
      <c r="Y66" s="48">
        <v>5321</v>
      </c>
      <c r="Z66" s="43">
        <v>208</v>
      </c>
      <c r="AA66" s="43">
        <v>458</v>
      </c>
      <c r="AB66" s="49">
        <v>0</v>
      </c>
      <c r="AC66" s="50">
        <v>0</v>
      </c>
      <c r="AE66" s="51">
        <v>8</v>
      </c>
      <c r="AF66" s="52">
        <v>40</v>
      </c>
      <c r="AG66" s="43" t="s">
        <v>31</v>
      </c>
      <c r="AH66" s="43" t="s">
        <v>1</v>
      </c>
      <c r="AV66" s="43" t="s">
        <v>767</v>
      </c>
      <c r="AZ66" s="43" t="s">
        <v>1</v>
      </c>
      <c r="BC66" s="43" t="s">
        <v>1</v>
      </c>
      <c r="BF66" s="43" t="s">
        <v>1</v>
      </c>
      <c r="BG66" s="43" t="s">
        <v>12</v>
      </c>
      <c r="BH66" s="43" t="s">
        <v>1</v>
      </c>
      <c r="BI66" s="43" t="s">
        <v>1</v>
      </c>
      <c r="BJ66" s="43" t="s">
        <v>1</v>
      </c>
      <c r="BL66" s="43" t="s">
        <v>1</v>
      </c>
      <c r="BP66" s="43" t="s">
        <v>33</v>
      </c>
      <c r="BQ66" s="43" t="s">
        <v>13</v>
      </c>
      <c r="BR66" s="43" t="s">
        <v>14</v>
      </c>
      <c r="BS66" s="43" t="s">
        <v>15</v>
      </c>
      <c r="BT66" s="43" t="s">
        <v>15</v>
      </c>
      <c r="BU66" s="43" t="s">
        <v>1</v>
      </c>
      <c r="BY66" s="43" t="s">
        <v>1</v>
      </c>
      <c r="CA66" s="43" t="s">
        <v>15</v>
      </c>
      <c r="CB66" s="43" t="s">
        <v>1</v>
      </c>
      <c r="CC66" s="43" t="s">
        <v>1</v>
      </c>
      <c r="CF66" s="43" t="s">
        <v>16</v>
      </c>
      <c r="CH66" s="43" t="s">
        <v>1</v>
      </c>
      <c r="CL66" s="43" t="s">
        <v>1</v>
      </c>
      <c r="CQ66" s="43" t="s">
        <v>17</v>
      </c>
      <c r="CR66" s="43">
        <v>20</v>
      </c>
      <c r="CS66" s="43">
        <v>80</v>
      </c>
      <c r="CT66" s="43">
        <v>60</v>
      </c>
      <c r="CU66" s="43">
        <v>40</v>
      </c>
      <c r="CW66" s="43" t="s">
        <v>1</v>
      </c>
      <c r="CZ66" s="43" t="s">
        <v>1</v>
      </c>
      <c r="DC66" s="43" t="s">
        <v>1</v>
      </c>
      <c r="DD66" s="43" t="s">
        <v>15</v>
      </c>
      <c r="DE66" s="43" t="s">
        <v>18</v>
      </c>
      <c r="DF66" s="43" t="s">
        <v>19</v>
      </c>
      <c r="DG66" s="43" t="s">
        <v>34</v>
      </c>
      <c r="DH66" s="43" t="s">
        <v>21</v>
      </c>
      <c r="DI66" s="43" t="s">
        <v>15</v>
      </c>
      <c r="DJ66" s="43" t="s">
        <v>1</v>
      </c>
      <c r="DK66" s="43" t="s">
        <v>15</v>
      </c>
      <c r="DL66" s="43" t="s">
        <v>15</v>
      </c>
      <c r="DM66" s="43" t="s">
        <v>22</v>
      </c>
      <c r="DN66" s="43" t="s">
        <v>22</v>
      </c>
      <c r="DO66" s="43">
        <v>1</v>
      </c>
      <c r="DP66" s="43" t="s">
        <v>1</v>
      </c>
      <c r="DQ66" s="43" t="s">
        <v>35</v>
      </c>
      <c r="DR66" s="43" t="s">
        <v>15</v>
      </c>
      <c r="DT66" s="43" t="s">
        <v>1</v>
      </c>
      <c r="DW66" s="43" t="s">
        <v>1</v>
      </c>
      <c r="DY66" s="43" t="s">
        <v>1</v>
      </c>
      <c r="EE66" s="43" t="s">
        <v>1</v>
      </c>
      <c r="EF66" s="43" t="s">
        <v>1</v>
      </c>
      <c r="EG66" s="43" t="s">
        <v>1</v>
      </c>
      <c r="EJ66" s="43" t="s">
        <v>1</v>
      </c>
      <c r="EO66" s="43" t="s">
        <v>36</v>
      </c>
      <c r="EP66" s="43" t="s">
        <v>26</v>
      </c>
      <c r="EQ66" s="43" t="s">
        <v>26</v>
      </c>
      <c r="ER66" s="43" t="s">
        <v>27</v>
      </c>
      <c r="ES66" s="43" t="s">
        <v>28</v>
      </c>
    </row>
    <row r="67" spans="1:149" x14ac:dyDescent="0.4">
      <c r="A67" s="43" t="s">
        <v>96</v>
      </c>
      <c r="B67" s="43" t="s">
        <v>109</v>
      </c>
      <c r="C67" s="43" t="s">
        <v>94</v>
      </c>
      <c r="E67" s="43" t="s">
        <v>667</v>
      </c>
      <c r="F67" s="44">
        <v>43008</v>
      </c>
      <c r="G67" s="43">
        <v>6</v>
      </c>
      <c r="H67" s="45" t="s">
        <v>114</v>
      </c>
      <c r="I67" s="46">
        <v>21.214246097099998</v>
      </c>
      <c r="J67" s="46">
        <v>92.165807628699994</v>
      </c>
      <c r="K67" s="43" t="s">
        <v>844</v>
      </c>
      <c r="L67" s="43" t="s">
        <v>248</v>
      </c>
      <c r="M67" s="43" t="s">
        <v>2</v>
      </c>
      <c r="N67" s="43" t="s">
        <v>3</v>
      </c>
      <c r="O67" s="43" t="s">
        <v>4</v>
      </c>
      <c r="P67" s="43" t="s">
        <v>5</v>
      </c>
      <c r="Q67" s="43" t="s">
        <v>6</v>
      </c>
      <c r="R67" s="43" t="s">
        <v>7</v>
      </c>
      <c r="S67" s="43" t="s">
        <v>8</v>
      </c>
      <c r="T67" s="43" t="s">
        <v>9</v>
      </c>
      <c r="U67" s="43" t="s">
        <v>1</v>
      </c>
      <c r="V67" s="43" t="s">
        <v>10</v>
      </c>
      <c r="W67" s="43" t="s">
        <v>15</v>
      </c>
      <c r="X67" s="47">
        <v>916</v>
      </c>
      <c r="Y67" s="48">
        <v>4581</v>
      </c>
      <c r="Z67" s="43">
        <v>250</v>
      </c>
      <c r="AA67" s="43">
        <v>500</v>
      </c>
      <c r="AB67" s="49">
        <v>0</v>
      </c>
      <c r="AC67" s="50">
        <v>0</v>
      </c>
      <c r="AE67" s="51">
        <v>0</v>
      </c>
      <c r="AF67" s="52">
        <v>0</v>
      </c>
      <c r="AH67" s="43" t="s">
        <v>1</v>
      </c>
      <c r="AX67" s="43" t="s">
        <v>1</v>
      </c>
      <c r="AZ67" s="43" t="s">
        <v>1</v>
      </c>
      <c r="BF67" s="43" t="s">
        <v>1</v>
      </c>
      <c r="BG67" s="43" t="s">
        <v>12</v>
      </c>
      <c r="BH67" s="43" t="s">
        <v>1</v>
      </c>
      <c r="BI67" s="43" t="s">
        <v>1</v>
      </c>
      <c r="BL67" s="43" t="s">
        <v>1</v>
      </c>
      <c r="BP67" s="43" t="s">
        <v>13</v>
      </c>
      <c r="BQ67" s="43" t="s">
        <v>13</v>
      </c>
      <c r="BR67" s="43" t="s">
        <v>14</v>
      </c>
      <c r="BS67" s="43" t="s">
        <v>15</v>
      </c>
      <c r="BT67" s="43" t="s">
        <v>15</v>
      </c>
      <c r="BU67" s="43" t="s">
        <v>1</v>
      </c>
      <c r="BX67" s="43" t="s">
        <v>1</v>
      </c>
      <c r="BY67" s="43" t="s">
        <v>1</v>
      </c>
      <c r="CA67" s="43" t="s">
        <v>15</v>
      </c>
      <c r="CB67" s="43" t="s">
        <v>1</v>
      </c>
      <c r="CC67" s="43" t="s">
        <v>1</v>
      </c>
      <c r="CF67" s="43" t="s">
        <v>16</v>
      </c>
      <c r="CH67" s="43" t="s">
        <v>1</v>
      </c>
      <c r="CK67" s="43" t="s">
        <v>1</v>
      </c>
      <c r="CL67" s="43" t="s">
        <v>1</v>
      </c>
      <c r="CQ67" s="43" t="s">
        <v>17</v>
      </c>
      <c r="CR67" s="43">
        <v>20</v>
      </c>
      <c r="CS67" s="43">
        <v>80</v>
      </c>
      <c r="CT67" s="43">
        <v>80</v>
      </c>
      <c r="CU67" s="43">
        <v>20</v>
      </c>
      <c r="CW67" s="43" t="s">
        <v>1</v>
      </c>
      <c r="CZ67" s="43" t="s">
        <v>1</v>
      </c>
      <c r="DB67" s="43" t="s">
        <v>1</v>
      </c>
      <c r="DC67" s="43" t="s">
        <v>1</v>
      </c>
      <c r="DD67" s="43" t="s">
        <v>1</v>
      </c>
      <c r="DE67" s="43" t="s">
        <v>18</v>
      </c>
      <c r="DF67" s="43" t="s">
        <v>19</v>
      </c>
      <c r="DG67" s="43" t="s">
        <v>20</v>
      </c>
      <c r="DH67" s="43" t="s">
        <v>21</v>
      </c>
      <c r="DI67" s="43" t="s">
        <v>15</v>
      </c>
      <c r="DJ67" s="43" t="s">
        <v>6</v>
      </c>
      <c r="DK67" s="43" t="s">
        <v>1</v>
      </c>
      <c r="DL67" s="43" t="s">
        <v>15</v>
      </c>
      <c r="DM67" s="43" t="s">
        <v>22</v>
      </c>
      <c r="DN67" s="43" t="s">
        <v>24</v>
      </c>
      <c r="DO67" s="43">
        <v>0</v>
      </c>
      <c r="DP67" s="43" t="s">
        <v>15</v>
      </c>
      <c r="DR67" s="43" t="s">
        <v>15</v>
      </c>
      <c r="DT67" s="43" t="s">
        <v>1</v>
      </c>
      <c r="DW67" s="43" t="s">
        <v>1</v>
      </c>
      <c r="DY67" s="43" t="s">
        <v>1</v>
      </c>
      <c r="EE67" s="43" t="s">
        <v>1</v>
      </c>
      <c r="EF67" s="43" t="s">
        <v>1</v>
      </c>
      <c r="EH67" s="43" t="s">
        <v>1</v>
      </c>
      <c r="EJ67" s="43" t="s">
        <v>1</v>
      </c>
      <c r="EO67" s="43" t="s">
        <v>37</v>
      </c>
      <c r="EP67" s="43" t="s">
        <v>26</v>
      </c>
      <c r="EQ67" s="43" t="s">
        <v>26</v>
      </c>
      <c r="ER67" s="43" t="s">
        <v>27</v>
      </c>
      <c r="ES67" s="43" t="s">
        <v>28</v>
      </c>
    </row>
    <row r="68" spans="1:149" x14ac:dyDescent="0.4">
      <c r="A68" s="43" t="s">
        <v>96</v>
      </c>
      <c r="B68" s="43" t="s">
        <v>106</v>
      </c>
      <c r="C68" s="43" t="s">
        <v>94</v>
      </c>
      <c r="E68" s="43" t="s">
        <v>663</v>
      </c>
      <c r="F68" s="44">
        <v>43008</v>
      </c>
      <c r="G68" s="43">
        <v>6</v>
      </c>
      <c r="H68" s="45" t="s">
        <v>114</v>
      </c>
      <c r="I68" s="46">
        <v>21.208376646600001</v>
      </c>
      <c r="J68" s="46">
        <v>92.159067626400002</v>
      </c>
      <c r="K68" s="43" t="s">
        <v>844</v>
      </c>
      <c r="L68" s="43" t="s">
        <v>248</v>
      </c>
      <c r="M68" s="43" t="s">
        <v>2</v>
      </c>
      <c r="N68" s="43" t="s">
        <v>3</v>
      </c>
      <c r="O68" s="43" t="s">
        <v>4</v>
      </c>
      <c r="P68" s="43" t="s">
        <v>5</v>
      </c>
      <c r="Q68" s="43" t="s">
        <v>6</v>
      </c>
      <c r="R68" s="43" t="s">
        <v>7</v>
      </c>
      <c r="S68" s="43" t="s">
        <v>8</v>
      </c>
      <c r="T68" s="43" t="s">
        <v>9</v>
      </c>
      <c r="U68" s="43" t="s">
        <v>1</v>
      </c>
      <c r="V68" s="43" t="s">
        <v>10</v>
      </c>
      <c r="W68" s="43" t="s">
        <v>1</v>
      </c>
      <c r="X68" s="47">
        <v>1873</v>
      </c>
      <c r="Y68" s="48">
        <v>10514</v>
      </c>
      <c r="Z68" s="43">
        <v>400</v>
      </c>
      <c r="AA68" s="43">
        <v>400</v>
      </c>
      <c r="AB68" s="49">
        <v>0</v>
      </c>
      <c r="AC68" s="50">
        <v>0</v>
      </c>
      <c r="AE68" s="51">
        <v>0</v>
      </c>
      <c r="AF68" s="52">
        <v>0</v>
      </c>
      <c r="AH68" s="43" t="s">
        <v>1</v>
      </c>
      <c r="AI68" s="43" t="s">
        <v>767</v>
      </c>
      <c r="AJ68" s="43" t="s">
        <v>767</v>
      </c>
      <c r="AL68" s="43" t="s">
        <v>767</v>
      </c>
      <c r="AM68" s="43" t="s">
        <v>767</v>
      </c>
      <c r="AO68" s="43" t="s">
        <v>767</v>
      </c>
      <c r="AP68" s="43" t="s">
        <v>767</v>
      </c>
      <c r="AR68" s="43" t="s">
        <v>767</v>
      </c>
      <c r="AS68" s="43" t="s">
        <v>767</v>
      </c>
      <c r="AT68" s="43" t="s">
        <v>767</v>
      </c>
      <c r="AV68" s="43" t="s">
        <v>767</v>
      </c>
      <c r="AZ68" s="43" t="s">
        <v>1</v>
      </c>
      <c r="BF68" s="43" t="s">
        <v>1</v>
      </c>
      <c r="BG68" s="43" t="s">
        <v>12</v>
      </c>
      <c r="BH68" s="43" t="s">
        <v>1</v>
      </c>
      <c r="BL68" s="43" t="s">
        <v>1</v>
      </c>
      <c r="BP68" s="43" t="s">
        <v>13</v>
      </c>
      <c r="BQ68" s="43" t="s">
        <v>13</v>
      </c>
      <c r="BR68" s="43" t="s">
        <v>53</v>
      </c>
      <c r="BS68" s="43" t="s">
        <v>1</v>
      </c>
      <c r="BT68" s="43" t="s">
        <v>15</v>
      </c>
      <c r="BV68" s="43" t="s">
        <v>1</v>
      </c>
      <c r="BY68" s="43" t="s">
        <v>1</v>
      </c>
      <c r="CA68" s="43" t="s">
        <v>15</v>
      </c>
      <c r="CB68" s="43" t="s">
        <v>1</v>
      </c>
      <c r="CC68" s="43" t="s">
        <v>1</v>
      </c>
      <c r="CF68" s="43" t="s">
        <v>16</v>
      </c>
      <c r="CH68" s="43" t="s">
        <v>1</v>
      </c>
      <c r="CJ68" s="43" t="s">
        <v>1</v>
      </c>
      <c r="CK68" s="43" t="s">
        <v>1</v>
      </c>
      <c r="CQ68" s="43" t="s">
        <v>17</v>
      </c>
      <c r="CR68" s="43">
        <v>30</v>
      </c>
      <c r="CS68" s="43">
        <v>70</v>
      </c>
      <c r="CT68" s="43">
        <v>80</v>
      </c>
      <c r="CU68" s="43">
        <v>20</v>
      </c>
      <c r="CV68" s="43" t="s">
        <v>1</v>
      </c>
      <c r="CW68" s="43" t="s">
        <v>1</v>
      </c>
      <c r="CZ68" s="43" t="s">
        <v>1</v>
      </c>
      <c r="DC68" s="43" t="s">
        <v>1</v>
      </c>
      <c r="DD68" s="43" t="s">
        <v>1</v>
      </c>
      <c r="DE68" s="43" t="s">
        <v>18</v>
      </c>
      <c r="DF68" s="43" t="s">
        <v>70</v>
      </c>
      <c r="DG68" s="43" t="s">
        <v>34</v>
      </c>
      <c r="DH68" s="43" t="s">
        <v>22</v>
      </c>
      <c r="DI68" s="43" t="s">
        <v>1</v>
      </c>
      <c r="DJ68" s="43" t="s">
        <v>1</v>
      </c>
      <c r="DK68" s="43" t="s">
        <v>1</v>
      </c>
      <c r="DL68" s="43" t="s">
        <v>1</v>
      </c>
      <c r="DM68" s="43" t="s">
        <v>22</v>
      </c>
      <c r="DN68" s="43" t="s">
        <v>22</v>
      </c>
      <c r="DO68" s="43">
        <v>3</v>
      </c>
      <c r="DP68" s="43" t="s">
        <v>1</v>
      </c>
      <c r="DQ68" s="43" t="s">
        <v>35</v>
      </c>
      <c r="DR68" s="43" t="s">
        <v>1</v>
      </c>
      <c r="DS68" s="43" t="s">
        <v>35</v>
      </c>
      <c r="DT68" s="43" t="s">
        <v>1</v>
      </c>
      <c r="DU68" s="43" t="s">
        <v>1</v>
      </c>
      <c r="DW68" s="43" t="s">
        <v>1</v>
      </c>
      <c r="DY68" s="43" t="s">
        <v>1</v>
      </c>
      <c r="EE68" s="43" t="s">
        <v>15</v>
      </c>
      <c r="EF68" s="43" t="s">
        <v>1</v>
      </c>
      <c r="EH68" s="43" t="s">
        <v>1</v>
      </c>
      <c r="EJ68" s="43" t="s">
        <v>1</v>
      </c>
      <c r="EO68" s="43" t="s">
        <v>71</v>
      </c>
      <c r="EP68" s="43" t="s">
        <v>26</v>
      </c>
      <c r="EQ68" s="43" t="s">
        <v>26</v>
      </c>
      <c r="ER68" s="43" t="s">
        <v>26</v>
      </c>
      <c r="ES68" s="43" t="s">
        <v>28</v>
      </c>
    </row>
    <row r="69" spans="1:149" x14ac:dyDescent="0.4">
      <c r="A69" s="43" t="s">
        <v>96</v>
      </c>
      <c r="B69" s="43" t="s">
        <v>81</v>
      </c>
      <c r="C69" s="43" t="s">
        <v>94</v>
      </c>
      <c r="E69" s="43" t="s">
        <v>662</v>
      </c>
      <c r="F69" s="44">
        <v>43008</v>
      </c>
      <c r="G69" s="43">
        <v>6</v>
      </c>
      <c r="H69" s="45" t="s">
        <v>114</v>
      </c>
      <c r="I69" s="46">
        <v>21.208729032200001</v>
      </c>
      <c r="J69" s="46">
        <v>92.163173195900001</v>
      </c>
      <c r="K69" s="43" t="s">
        <v>844</v>
      </c>
      <c r="L69" s="43" t="s">
        <v>248</v>
      </c>
      <c r="M69" s="43" t="s">
        <v>2</v>
      </c>
      <c r="N69" s="43" t="s">
        <v>3</v>
      </c>
      <c r="O69" s="43" t="s">
        <v>4</v>
      </c>
      <c r="P69" s="43" t="s">
        <v>5</v>
      </c>
      <c r="Q69" s="43" t="s">
        <v>6</v>
      </c>
      <c r="R69" s="43" t="s">
        <v>7</v>
      </c>
      <c r="S69" s="43" t="s">
        <v>8</v>
      </c>
      <c r="T69" s="43" t="s">
        <v>9</v>
      </c>
      <c r="U69" s="43" t="s">
        <v>1</v>
      </c>
      <c r="V69" s="43" t="s">
        <v>10</v>
      </c>
      <c r="W69" s="43" t="s">
        <v>1</v>
      </c>
      <c r="X69" s="47">
        <v>934</v>
      </c>
      <c r="Y69" s="48">
        <v>4670</v>
      </c>
      <c r="Z69" s="43">
        <v>170</v>
      </c>
      <c r="AA69" s="43">
        <v>325</v>
      </c>
      <c r="AB69" s="49">
        <v>0</v>
      </c>
      <c r="AC69" s="50">
        <v>0</v>
      </c>
      <c r="AE69" s="51">
        <v>0</v>
      </c>
      <c r="AF69" s="52">
        <v>0</v>
      </c>
      <c r="AH69" s="43" t="s">
        <v>1</v>
      </c>
      <c r="AL69" s="43" t="s">
        <v>767</v>
      </c>
      <c r="AO69" s="43" t="s">
        <v>767</v>
      </c>
      <c r="AV69" s="43" t="s">
        <v>767</v>
      </c>
      <c r="AZ69" s="43" t="s">
        <v>1</v>
      </c>
      <c r="BC69" s="43" t="s">
        <v>1</v>
      </c>
      <c r="BF69" s="43" t="s">
        <v>1</v>
      </c>
      <c r="BG69" s="43" t="s">
        <v>46</v>
      </c>
      <c r="BH69" s="43" t="s">
        <v>1</v>
      </c>
      <c r="BI69" s="43" t="s">
        <v>1</v>
      </c>
      <c r="BP69" s="43" t="s">
        <v>13</v>
      </c>
      <c r="BQ69" s="43" t="s">
        <v>13</v>
      </c>
      <c r="BR69" s="43" t="s">
        <v>14</v>
      </c>
      <c r="BS69" s="43" t="s">
        <v>15</v>
      </c>
      <c r="BT69" s="43" t="s">
        <v>15</v>
      </c>
      <c r="BW69" s="43" t="s">
        <v>1</v>
      </c>
      <c r="BY69" s="43" t="s">
        <v>1</v>
      </c>
      <c r="CA69" s="43" t="s">
        <v>1</v>
      </c>
      <c r="CF69" s="43" t="s">
        <v>16</v>
      </c>
      <c r="CH69" s="43" t="s">
        <v>1</v>
      </c>
      <c r="CL69" s="43" t="s">
        <v>1</v>
      </c>
      <c r="CQ69" s="43" t="s">
        <v>40</v>
      </c>
      <c r="CR69" s="43">
        <v>10</v>
      </c>
      <c r="CS69" s="43">
        <v>90</v>
      </c>
      <c r="CT69" s="43">
        <v>15</v>
      </c>
      <c r="CU69" s="43">
        <v>85</v>
      </c>
      <c r="CW69" s="43" t="s">
        <v>1</v>
      </c>
      <c r="CZ69" s="43" t="s">
        <v>1</v>
      </c>
      <c r="DA69" s="43" t="s">
        <v>1</v>
      </c>
      <c r="DC69" s="43" t="s">
        <v>15</v>
      </c>
      <c r="DD69" s="43" t="s">
        <v>15</v>
      </c>
      <c r="DE69" s="43" t="s">
        <v>18</v>
      </c>
      <c r="DF69" s="43" t="s">
        <v>70</v>
      </c>
      <c r="DG69" s="43" t="s">
        <v>34</v>
      </c>
      <c r="DH69" s="43" t="s">
        <v>77</v>
      </c>
      <c r="DI69" s="43" t="s">
        <v>15</v>
      </c>
      <c r="DJ69" s="43" t="s">
        <v>15</v>
      </c>
      <c r="DK69" s="43" t="s">
        <v>1</v>
      </c>
      <c r="DL69" s="43" t="s">
        <v>15</v>
      </c>
      <c r="DM69" s="43" t="s">
        <v>22</v>
      </c>
      <c r="DN69" s="43" t="s">
        <v>22</v>
      </c>
      <c r="DO69" s="43">
        <v>2</v>
      </c>
      <c r="DP69" s="43" t="s">
        <v>1</v>
      </c>
      <c r="DQ69" s="43" t="s">
        <v>23</v>
      </c>
      <c r="DR69" s="43" t="s">
        <v>1</v>
      </c>
      <c r="DS69" s="43" t="s">
        <v>50</v>
      </c>
      <c r="DT69" s="43" t="s">
        <v>1</v>
      </c>
      <c r="DU69" s="43" t="s">
        <v>1</v>
      </c>
      <c r="DW69" s="43" t="s">
        <v>1</v>
      </c>
      <c r="EE69" s="43" t="s">
        <v>1</v>
      </c>
      <c r="EF69" s="43" t="s">
        <v>1</v>
      </c>
      <c r="EH69" s="43" t="s">
        <v>1</v>
      </c>
      <c r="EK69" s="43" t="s">
        <v>1</v>
      </c>
      <c r="EO69" s="43" t="s">
        <v>83</v>
      </c>
      <c r="EP69" s="43" t="s">
        <v>26</v>
      </c>
      <c r="EQ69" s="43" t="s">
        <v>26</v>
      </c>
      <c r="ER69" s="43" t="s">
        <v>27</v>
      </c>
      <c r="ES69" s="43" t="s">
        <v>28</v>
      </c>
    </row>
    <row r="70" spans="1:149" x14ac:dyDescent="0.4">
      <c r="A70" s="43" t="s">
        <v>96</v>
      </c>
      <c r="B70" s="43" t="s">
        <v>79</v>
      </c>
      <c r="C70" s="43" t="s">
        <v>94</v>
      </c>
      <c r="E70" s="43" t="s">
        <v>660</v>
      </c>
      <c r="F70" s="44">
        <v>43008</v>
      </c>
      <c r="G70" s="43">
        <v>6</v>
      </c>
      <c r="H70" s="45" t="s">
        <v>114</v>
      </c>
      <c r="I70" s="46">
        <v>21.208983120799999</v>
      </c>
      <c r="J70" s="46">
        <v>92.161926235600006</v>
      </c>
      <c r="K70" s="43" t="s">
        <v>844</v>
      </c>
      <c r="L70" s="43" t="s">
        <v>248</v>
      </c>
      <c r="M70" s="43" t="s">
        <v>2</v>
      </c>
      <c r="N70" s="43" t="s">
        <v>3</v>
      </c>
      <c r="O70" s="43" t="s">
        <v>4</v>
      </c>
      <c r="P70" s="43" t="s">
        <v>5</v>
      </c>
      <c r="Q70" s="43" t="s">
        <v>6</v>
      </c>
      <c r="R70" s="43" t="s">
        <v>7</v>
      </c>
      <c r="S70" s="43" t="s">
        <v>8</v>
      </c>
      <c r="T70" s="43" t="s">
        <v>9</v>
      </c>
      <c r="U70" s="43" t="s">
        <v>1</v>
      </c>
      <c r="V70" s="43" t="s">
        <v>10</v>
      </c>
      <c r="W70" s="43" t="s">
        <v>1</v>
      </c>
      <c r="X70" s="47">
        <v>661</v>
      </c>
      <c r="Y70" s="48">
        <v>3290</v>
      </c>
      <c r="Z70" s="43">
        <v>95</v>
      </c>
      <c r="AA70" s="43">
        <v>180</v>
      </c>
      <c r="AB70" s="49">
        <v>0</v>
      </c>
      <c r="AC70" s="50">
        <v>0</v>
      </c>
      <c r="AE70" s="51">
        <v>0</v>
      </c>
      <c r="AF70" s="52">
        <v>0</v>
      </c>
      <c r="AH70" s="43" t="s">
        <v>1</v>
      </c>
      <c r="AL70" s="43" t="s">
        <v>767</v>
      </c>
      <c r="AP70" s="43" t="s">
        <v>767</v>
      </c>
      <c r="AV70" s="43" t="s">
        <v>767</v>
      </c>
      <c r="AZ70" s="43" t="s">
        <v>1</v>
      </c>
      <c r="BC70" s="43" t="s">
        <v>1</v>
      </c>
      <c r="BF70" s="43" t="s">
        <v>1</v>
      </c>
      <c r="BG70" s="43" t="s">
        <v>46</v>
      </c>
      <c r="BH70" s="43" t="s">
        <v>1</v>
      </c>
      <c r="BI70" s="43" t="s">
        <v>1</v>
      </c>
      <c r="BP70" s="43" t="s">
        <v>13</v>
      </c>
      <c r="BQ70" s="43" t="s">
        <v>13</v>
      </c>
      <c r="BR70" s="43" t="s">
        <v>14</v>
      </c>
      <c r="BS70" s="43" t="s">
        <v>15</v>
      </c>
      <c r="BT70" s="43" t="s">
        <v>15</v>
      </c>
      <c r="BW70" s="43" t="s">
        <v>1</v>
      </c>
      <c r="BY70" s="43" t="s">
        <v>1</v>
      </c>
      <c r="CA70" s="43" t="s">
        <v>1</v>
      </c>
      <c r="CF70" s="43" t="s">
        <v>16</v>
      </c>
      <c r="CH70" s="43" t="s">
        <v>1</v>
      </c>
      <c r="CL70" s="43" t="s">
        <v>1</v>
      </c>
      <c r="CQ70" s="43" t="s">
        <v>40</v>
      </c>
      <c r="CR70" s="43">
        <v>10</v>
      </c>
      <c r="CS70" s="43">
        <v>90</v>
      </c>
      <c r="CT70" s="43">
        <v>80</v>
      </c>
      <c r="CU70" s="43">
        <v>20</v>
      </c>
      <c r="CW70" s="43" t="s">
        <v>1</v>
      </c>
      <c r="CZ70" s="43" t="s">
        <v>1</v>
      </c>
      <c r="DA70" s="43" t="s">
        <v>1</v>
      </c>
      <c r="DC70" s="43" t="s">
        <v>15</v>
      </c>
      <c r="DD70" s="43" t="s">
        <v>15</v>
      </c>
      <c r="DE70" s="43" t="s">
        <v>19</v>
      </c>
      <c r="DF70" s="43" t="s">
        <v>18</v>
      </c>
      <c r="DG70" s="43" t="s">
        <v>70</v>
      </c>
      <c r="DH70" s="43" t="s">
        <v>21</v>
      </c>
      <c r="DI70" s="43" t="s">
        <v>15</v>
      </c>
      <c r="DJ70" s="43" t="s">
        <v>15</v>
      </c>
      <c r="DK70" s="43" t="s">
        <v>1</v>
      </c>
      <c r="DL70" s="43" t="s">
        <v>15</v>
      </c>
      <c r="DM70" s="43" t="s">
        <v>22</v>
      </c>
      <c r="DN70" s="43" t="s">
        <v>22</v>
      </c>
      <c r="DO70" s="43">
        <v>2</v>
      </c>
      <c r="DP70" s="43" t="s">
        <v>1</v>
      </c>
      <c r="DQ70" s="43" t="s">
        <v>50</v>
      </c>
      <c r="DR70" s="43" t="s">
        <v>1</v>
      </c>
      <c r="DS70" s="43" t="s">
        <v>50</v>
      </c>
      <c r="DT70" s="43" t="s">
        <v>1</v>
      </c>
      <c r="DU70" s="43" t="s">
        <v>1</v>
      </c>
      <c r="DW70" s="43" t="s">
        <v>1</v>
      </c>
      <c r="EE70" s="43" t="s">
        <v>1</v>
      </c>
      <c r="EF70" s="43" t="s">
        <v>1</v>
      </c>
      <c r="EH70" s="43" t="s">
        <v>1</v>
      </c>
      <c r="EK70" s="43" t="s">
        <v>1</v>
      </c>
      <c r="EO70" s="43" t="s">
        <v>80</v>
      </c>
      <c r="EP70" s="43" t="s">
        <v>26</v>
      </c>
      <c r="EQ70" s="43" t="s">
        <v>26</v>
      </c>
      <c r="ER70" s="43" t="s">
        <v>27</v>
      </c>
      <c r="ES70" s="43" t="s">
        <v>28</v>
      </c>
    </row>
    <row r="71" spans="1:149" x14ac:dyDescent="0.4">
      <c r="A71" s="43" t="s">
        <v>96</v>
      </c>
      <c r="B71" s="43" t="s">
        <v>38</v>
      </c>
      <c r="C71" s="43" t="s">
        <v>94</v>
      </c>
      <c r="E71" s="43" t="s">
        <v>674</v>
      </c>
      <c r="F71" s="44">
        <v>43008</v>
      </c>
      <c r="G71" s="43">
        <v>6</v>
      </c>
      <c r="H71" s="45" t="s">
        <v>114</v>
      </c>
      <c r="I71" s="46">
        <v>21.205774322900002</v>
      </c>
      <c r="J71" s="46">
        <v>92.161758678699996</v>
      </c>
      <c r="K71" s="43" t="s">
        <v>844</v>
      </c>
      <c r="L71" s="43" t="s">
        <v>248</v>
      </c>
      <c r="M71" s="43" t="s">
        <v>2</v>
      </c>
      <c r="N71" s="43" t="s">
        <v>3</v>
      </c>
      <c r="O71" s="43" t="s">
        <v>4</v>
      </c>
      <c r="P71" s="43" t="s">
        <v>5</v>
      </c>
      <c r="Q71" s="43" t="s">
        <v>6</v>
      </c>
      <c r="R71" s="43" t="s">
        <v>7</v>
      </c>
      <c r="S71" s="43" t="s">
        <v>8</v>
      </c>
      <c r="T71" s="43" t="s">
        <v>39</v>
      </c>
      <c r="U71" s="43" t="s">
        <v>1</v>
      </c>
      <c r="V71" s="43" t="s">
        <v>10</v>
      </c>
      <c r="W71" s="43" t="s">
        <v>15</v>
      </c>
      <c r="X71" s="47">
        <v>3716</v>
      </c>
      <c r="Y71" s="48">
        <v>19130</v>
      </c>
      <c r="Z71" s="43">
        <v>1200</v>
      </c>
      <c r="AA71" s="43">
        <v>1500</v>
      </c>
      <c r="AB71" s="49">
        <v>0</v>
      </c>
      <c r="AC71" s="50">
        <v>0</v>
      </c>
      <c r="AE71" s="51">
        <v>0</v>
      </c>
      <c r="AF71" s="52">
        <v>0</v>
      </c>
      <c r="AH71" s="43" t="s">
        <v>1</v>
      </c>
      <c r="AI71" s="43" t="s">
        <v>767</v>
      </c>
      <c r="AJ71" s="43" t="s">
        <v>767</v>
      </c>
      <c r="AK71" s="43" t="s">
        <v>767</v>
      </c>
      <c r="AN71" s="43" t="s">
        <v>767</v>
      </c>
      <c r="AV71" s="43" t="s">
        <v>767</v>
      </c>
      <c r="AY71" s="43" t="s">
        <v>1</v>
      </c>
      <c r="AZ71" s="43" t="s">
        <v>1</v>
      </c>
      <c r="BF71" s="43" t="s">
        <v>1</v>
      </c>
      <c r="BG71" s="43" t="s">
        <v>12</v>
      </c>
      <c r="BH71" s="43" t="s">
        <v>15</v>
      </c>
      <c r="BP71" s="43" t="s">
        <v>13</v>
      </c>
      <c r="BQ71" s="43" t="s">
        <v>13</v>
      </c>
      <c r="BR71" s="43" t="s">
        <v>14</v>
      </c>
      <c r="BS71" s="43" t="s">
        <v>1</v>
      </c>
      <c r="BT71" s="43" t="s">
        <v>15</v>
      </c>
      <c r="BU71" s="43" t="s">
        <v>1</v>
      </c>
      <c r="BW71" s="43" t="s">
        <v>1</v>
      </c>
      <c r="BX71" s="43" t="s">
        <v>1</v>
      </c>
      <c r="CA71" s="43" t="s">
        <v>15</v>
      </c>
      <c r="CB71" s="43" t="s">
        <v>1</v>
      </c>
      <c r="CC71" s="43" t="s">
        <v>1</v>
      </c>
      <c r="CF71" s="43" t="s">
        <v>16</v>
      </c>
      <c r="CH71" s="43" t="s">
        <v>1</v>
      </c>
      <c r="CL71" s="43" t="s">
        <v>1</v>
      </c>
      <c r="CQ71" s="43" t="s">
        <v>40</v>
      </c>
      <c r="CR71" s="43">
        <v>10</v>
      </c>
      <c r="CS71" s="43">
        <v>90</v>
      </c>
      <c r="CT71" s="43">
        <v>95</v>
      </c>
      <c r="CU71" s="43">
        <v>5</v>
      </c>
      <c r="CW71" s="43" t="s">
        <v>1</v>
      </c>
      <c r="CX71" s="43" t="s">
        <v>1</v>
      </c>
      <c r="CZ71" s="43" t="s">
        <v>1</v>
      </c>
      <c r="DC71" s="43" t="s">
        <v>15</v>
      </c>
      <c r="DD71" s="43" t="s">
        <v>1</v>
      </c>
      <c r="DE71" s="43" t="s">
        <v>18</v>
      </c>
      <c r="DF71" s="43" t="s">
        <v>19</v>
      </c>
      <c r="DG71" s="43" t="s">
        <v>20</v>
      </c>
      <c r="DH71" s="43" t="s">
        <v>41</v>
      </c>
      <c r="DI71" s="43" t="s">
        <v>15</v>
      </c>
      <c r="DJ71" s="43" t="s">
        <v>42</v>
      </c>
      <c r="DK71" s="43" t="s">
        <v>42</v>
      </c>
      <c r="DL71" s="43" t="s">
        <v>15</v>
      </c>
      <c r="DM71" s="43" t="s">
        <v>22</v>
      </c>
      <c r="DN71" s="43" t="s">
        <v>22</v>
      </c>
      <c r="DO71" s="43">
        <v>17</v>
      </c>
      <c r="DP71" s="43" t="s">
        <v>1</v>
      </c>
      <c r="DQ71" s="43" t="s">
        <v>23</v>
      </c>
      <c r="DR71" s="43" t="s">
        <v>1</v>
      </c>
      <c r="DS71" s="43" t="s">
        <v>43</v>
      </c>
      <c r="DT71" s="43" t="s">
        <v>1</v>
      </c>
      <c r="DW71" s="43" t="s">
        <v>1</v>
      </c>
      <c r="EE71" s="43" t="s">
        <v>1</v>
      </c>
      <c r="EF71" s="43" t="s">
        <v>1</v>
      </c>
      <c r="EG71" s="43" t="s">
        <v>1</v>
      </c>
      <c r="EH71" s="43" t="s">
        <v>1</v>
      </c>
      <c r="EO71" s="43" t="s">
        <v>44</v>
      </c>
      <c r="EP71" s="43" t="s">
        <v>26</v>
      </c>
      <c r="EQ71" s="43" t="s">
        <v>26</v>
      </c>
      <c r="ER71" s="43" t="s">
        <v>27</v>
      </c>
      <c r="ES71" s="43" t="s">
        <v>28</v>
      </c>
    </row>
    <row r="72" spans="1:149" x14ac:dyDescent="0.4">
      <c r="A72" s="43" t="s">
        <v>96</v>
      </c>
      <c r="B72" s="43" t="s">
        <v>110</v>
      </c>
      <c r="C72" s="43" t="s">
        <v>94</v>
      </c>
      <c r="E72" s="43" t="s">
        <v>670</v>
      </c>
      <c r="F72" s="44">
        <v>43008</v>
      </c>
      <c r="G72" s="43">
        <v>6</v>
      </c>
      <c r="H72" s="45" t="s">
        <v>114</v>
      </c>
      <c r="I72" s="46">
        <v>21.2468777116</v>
      </c>
      <c r="J72" s="46">
        <v>92.132604487099997</v>
      </c>
      <c r="K72" s="43" t="s">
        <v>844</v>
      </c>
      <c r="L72" s="43" t="s">
        <v>248</v>
      </c>
      <c r="M72" s="43" t="s">
        <v>2</v>
      </c>
      <c r="N72" s="43" t="s">
        <v>3</v>
      </c>
      <c r="O72" s="43" t="s">
        <v>4</v>
      </c>
      <c r="P72" s="43" t="s">
        <v>5</v>
      </c>
      <c r="Q72" s="43" t="s">
        <v>6</v>
      </c>
      <c r="R72" s="43" t="s">
        <v>7</v>
      </c>
      <c r="S72" s="43" t="s">
        <v>8</v>
      </c>
      <c r="T72" s="43" t="s">
        <v>9</v>
      </c>
      <c r="U72" s="43" t="s">
        <v>1</v>
      </c>
      <c r="V72" s="43" t="s">
        <v>10</v>
      </c>
      <c r="W72" s="43" t="s">
        <v>15</v>
      </c>
      <c r="X72" s="47">
        <v>1206</v>
      </c>
      <c r="Y72" s="48">
        <v>6086</v>
      </c>
      <c r="Z72" s="43">
        <v>480</v>
      </c>
      <c r="AA72" s="43">
        <v>1100</v>
      </c>
      <c r="AB72" s="49">
        <v>0</v>
      </c>
      <c r="AC72" s="50">
        <v>0</v>
      </c>
      <c r="AE72" s="51">
        <v>0</v>
      </c>
      <c r="AF72" s="52">
        <v>0</v>
      </c>
      <c r="AH72" s="43" t="s">
        <v>15</v>
      </c>
      <c r="BF72" s="43" t="s">
        <v>1</v>
      </c>
      <c r="BG72" s="43" t="s">
        <v>12</v>
      </c>
      <c r="BH72" s="43" t="s">
        <v>1</v>
      </c>
      <c r="BI72" s="43" t="s">
        <v>1</v>
      </c>
      <c r="BJ72" s="43" t="s">
        <v>1</v>
      </c>
      <c r="BP72" s="43" t="s">
        <v>13</v>
      </c>
      <c r="BQ72" s="43" t="s">
        <v>13</v>
      </c>
      <c r="BR72" s="43" t="s">
        <v>53</v>
      </c>
      <c r="BS72" s="43" t="s">
        <v>1</v>
      </c>
      <c r="BT72" s="43" t="s">
        <v>15</v>
      </c>
      <c r="BU72" s="43" t="s">
        <v>1</v>
      </c>
      <c r="BV72" s="43" t="s">
        <v>1</v>
      </c>
      <c r="BY72" s="43" t="s">
        <v>1</v>
      </c>
      <c r="CA72" s="43" t="s">
        <v>1</v>
      </c>
      <c r="CF72" s="43" t="s">
        <v>16</v>
      </c>
      <c r="CH72" s="43" t="s">
        <v>1</v>
      </c>
      <c r="CQ72" s="43" t="s">
        <v>40</v>
      </c>
      <c r="CR72" s="43">
        <v>60</v>
      </c>
      <c r="CS72" s="43">
        <v>40</v>
      </c>
      <c r="CT72" s="43">
        <v>10</v>
      </c>
      <c r="CU72" s="43">
        <v>90</v>
      </c>
      <c r="CW72" s="43" t="s">
        <v>1</v>
      </c>
      <c r="CZ72" s="43" t="s">
        <v>1</v>
      </c>
      <c r="DA72" s="43" t="s">
        <v>1</v>
      </c>
      <c r="DC72" s="43" t="s">
        <v>15</v>
      </c>
      <c r="DD72" s="43" t="s">
        <v>15</v>
      </c>
      <c r="DE72" s="43" t="s">
        <v>18</v>
      </c>
      <c r="DF72" s="43" t="s">
        <v>20</v>
      </c>
      <c r="DG72" s="43" t="s">
        <v>34</v>
      </c>
      <c r="DH72" s="43" t="s">
        <v>22</v>
      </c>
      <c r="DI72" s="43" t="s">
        <v>15</v>
      </c>
      <c r="DJ72" s="43" t="s">
        <v>42</v>
      </c>
      <c r="DK72" s="43" t="s">
        <v>42</v>
      </c>
      <c r="DL72" s="43" t="s">
        <v>15</v>
      </c>
      <c r="DM72" s="43" t="s">
        <v>24</v>
      </c>
      <c r="DN72" s="43" t="s">
        <v>77</v>
      </c>
      <c r="DO72" s="43">
        <v>6</v>
      </c>
      <c r="DP72" s="43" t="s">
        <v>1</v>
      </c>
      <c r="DQ72" s="43" t="s">
        <v>35</v>
      </c>
      <c r="DR72" s="43" t="s">
        <v>1</v>
      </c>
      <c r="DS72" s="43" t="s">
        <v>43</v>
      </c>
      <c r="DT72" s="43" t="s">
        <v>1</v>
      </c>
      <c r="DU72" s="43" t="s">
        <v>1</v>
      </c>
      <c r="EE72" s="43" t="s">
        <v>1</v>
      </c>
      <c r="EH72" s="43" t="s">
        <v>1</v>
      </c>
      <c r="EI72" s="43" t="s">
        <v>1</v>
      </c>
      <c r="EK72" s="43" t="s">
        <v>1</v>
      </c>
      <c r="EO72" s="43" t="s">
        <v>84</v>
      </c>
      <c r="EP72" s="43" t="s">
        <v>26</v>
      </c>
      <c r="EQ72" s="43" t="s">
        <v>26</v>
      </c>
      <c r="ER72" s="43" t="s">
        <v>26</v>
      </c>
      <c r="ES72" s="43" t="s">
        <v>28</v>
      </c>
    </row>
    <row r="73" spans="1:149" x14ac:dyDescent="0.4">
      <c r="A73" s="43" t="s">
        <v>96</v>
      </c>
      <c r="B73" s="43" t="s">
        <v>65</v>
      </c>
      <c r="C73" s="43" t="s">
        <v>94</v>
      </c>
      <c r="E73" s="43" t="s">
        <v>671</v>
      </c>
      <c r="F73" s="44">
        <v>43008</v>
      </c>
      <c r="G73" s="43">
        <v>6</v>
      </c>
      <c r="H73" s="45" t="s">
        <v>114</v>
      </c>
      <c r="I73" s="46">
        <v>21.273797751699998</v>
      </c>
      <c r="J73" s="46">
        <v>92.142414242399994</v>
      </c>
      <c r="K73" s="43" t="s">
        <v>844</v>
      </c>
      <c r="L73" s="43" t="s">
        <v>248</v>
      </c>
      <c r="M73" s="43" t="s">
        <v>2</v>
      </c>
      <c r="N73" s="43" t="s">
        <v>3</v>
      </c>
      <c r="O73" s="43" t="s">
        <v>4</v>
      </c>
      <c r="P73" s="43" t="s">
        <v>5</v>
      </c>
      <c r="Q73" s="43" t="s">
        <v>6</v>
      </c>
      <c r="R73" s="43" t="s">
        <v>7</v>
      </c>
      <c r="S73" s="43" t="s">
        <v>8</v>
      </c>
      <c r="T73" s="43" t="s">
        <v>39</v>
      </c>
      <c r="U73" s="43" t="s">
        <v>1</v>
      </c>
      <c r="V73" s="43" t="s">
        <v>10</v>
      </c>
      <c r="W73" s="43" t="s">
        <v>15</v>
      </c>
      <c r="X73" s="47">
        <v>1665</v>
      </c>
      <c r="Y73" s="48">
        <v>7548</v>
      </c>
      <c r="Z73" s="43">
        <v>250</v>
      </c>
      <c r="AA73" s="43">
        <v>300</v>
      </c>
      <c r="AB73" s="49">
        <v>0</v>
      </c>
      <c r="AC73" s="50">
        <v>0</v>
      </c>
      <c r="AE73" s="51">
        <v>0</v>
      </c>
      <c r="AF73" s="52">
        <v>0</v>
      </c>
      <c r="AH73" s="43" t="s">
        <v>1</v>
      </c>
      <c r="AI73" s="43" t="s">
        <v>767</v>
      </c>
      <c r="AN73" s="43" t="s">
        <v>767</v>
      </c>
      <c r="AY73" s="43" t="s">
        <v>1</v>
      </c>
      <c r="AZ73" s="43" t="s">
        <v>1</v>
      </c>
      <c r="BF73" s="43" t="s">
        <v>1</v>
      </c>
      <c r="BG73" s="43" t="s">
        <v>12</v>
      </c>
      <c r="BH73" s="43" t="s">
        <v>1</v>
      </c>
      <c r="BI73" s="43" t="s">
        <v>1</v>
      </c>
      <c r="BJ73" s="43" t="s">
        <v>1</v>
      </c>
      <c r="BL73" s="43" t="s">
        <v>1</v>
      </c>
      <c r="BP73" s="43" t="s">
        <v>13</v>
      </c>
      <c r="BQ73" s="43" t="s">
        <v>13</v>
      </c>
      <c r="BR73" s="43" t="s">
        <v>53</v>
      </c>
      <c r="BS73" s="43" t="s">
        <v>1</v>
      </c>
      <c r="BT73" s="43" t="s">
        <v>15</v>
      </c>
      <c r="BU73" s="43" t="s">
        <v>1</v>
      </c>
      <c r="BX73" s="43" t="s">
        <v>1</v>
      </c>
      <c r="BY73" s="43" t="s">
        <v>1</v>
      </c>
      <c r="CA73" s="43" t="s">
        <v>15</v>
      </c>
      <c r="CB73" s="43" t="s">
        <v>1</v>
      </c>
      <c r="CC73" s="43" t="s">
        <v>1</v>
      </c>
      <c r="CF73" s="43" t="s">
        <v>16</v>
      </c>
      <c r="CH73" s="43" t="s">
        <v>1</v>
      </c>
      <c r="CL73" s="43" t="s">
        <v>1</v>
      </c>
      <c r="CQ73" s="43" t="s">
        <v>40</v>
      </c>
      <c r="CR73" s="43">
        <v>90</v>
      </c>
      <c r="CS73" s="43">
        <v>10</v>
      </c>
      <c r="CT73" s="43">
        <v>90</v>
      </c>
      <c r="CU73" s="43">
        <v>10</v>
      </c>
      <c r="CW73" s="43" t="s">
        <v>1</v>
      </c>
      <c r="CX73" s="43" t="s">
        <v>1</v>
      </c>
      <c r="CZ73" s="43" t="s">
        <v>1</v>
      </c>
      <c r="DC73" s="43" t="s">
        <v>15</v>
      </c>
      <c r="DD73" s="43" t="s">
        <v>15</v>
      </c>
      <c r="DE73" s="43" t="s">
        <v>18</v>
      </c>
      <c r="DF73" s="43" t="s">
        <v>19</v>
      </c>
      <c r="DG73" s="43" t="s">
        <v>757</v>
      </c>
      <c r="DH73" s="43" t="s">
        <v>41</v>
      </c>
      <c r="DI73" s="43" t="s">
        <v>15</v>
      </c>
      <c r="DJ73" s="43" t="s">
        <v>42</v>
      </c>
      <c r="DK73" s="43" t="s">
        <v>42</v>
      </c>
      <c r="DL73" s="43" t="s">
        <v>15</v>
      </c>
      <c r="DM73" s="43" t="s">
        <v>22</v>
      </c>
      <c r="DN73" s="43" t="s">
        <v>22</v>
      </c>
      <c r="DO73" s="43">
        <v>8</v>
      </c>
      <c r="DP73" s="43" t="s">
        <v>1</v>
      </c>
      <c r="DQ73" s="43" t="s">
        <v>23</v>
      </c>
      <c r="DR73" s="43" t="s">
        <v>1</v>
      </c>
      <c r="DS73" s="43" t="s">
        <v>43</v>
      </c>
      <c r="DT73" s="43" t="s">
        <v>1</v>
      </c>
      <c r="DU73" s="43" t="s">
        <v>1</v>
      </c>
      <c r="DW73" s="43" t="s">
        <v>1</v>
      </c>
      <c r="EE73" s="43" t="s">
        <v>1</v>
      </c>
      <c r="EF73" s="43" t="s">
        <v>1</v>
      </c>
      <c r="EG73" s="43" t="s">
        <v>1</v>
      </c>
      <c r="EH73" s="43" t="s">
        <v>1</v>
      </c>
      <c r="EO73" s="43" t="s">
        <v>44</v>
      </c>
      <c r="EP73" s="43" t="s">
        <v>26</v>
      </c>
      <c r="EQ73" s="43" t="s">
        <v>26</v>
      </c>
      <c r="ER73" s="43" t="s">
        <v>27</v>
      </c>
      <c r="ES73" s="43" t="s">
        <v>28</v>
      </c>
    </row>
    <row r="74" spans="1:149" x14ac:dyDescent="0.4">
      <c r="A74" s="43" t="s">
        <v>96</v>
      </c>
      <c r="B74" s="43" t="s">
        <v>72</v>
      </c>
      <c r="C74" s="43" t="s">
        <v>94</v>
      </c>
      <c r="E74" s="43" t="s">
        <v>672</v>
      </c>
      <c r="F74" s="44">
        <v>43008</v>
      </c>
      <c r="G74" s="43">
        <v>6</v>
      </c>
      <c r="H74" s="45" t="s">
        <v>114</v>
      </c>
      <c r="I74" s="46">
        <v>21.207106224299999</v>
      </c>
      <c r="J74" s="46">
        <v>92.164633819800002</v>
      </c>
      <c r="K74" s="43" t="s">
        <v>844</v>
      </c>
      <c r="L74" s="43" t="s">
        <v>248</v>
      </c>
      <c r="M74" s="43" t="s">
        <v>2</v>
      </c>
      <c r="N74" s="43" t="s">
        <v>3</v>
      </c>
      <c r="O74" s="43" t="s">
        <v>4</v>
      </c>
      <c r="P74" s="43" t="s">
        <v>5</v>
      </c>
      <c r="Q74" s="43" t="s">
        <v>6</v>
      </c>
      <c r="R74" s="43" t="s">
        <v>7</v>
      </c>
      <c r="S74" s="43" t="s">
        <v>8</v>
      </c>
      <c r="T74" s="43" t="s">
        <v>9</v>
      </c>
      <c r="U74" s="43" t="s">
        <v>1</v>
      </c>
      <c r="V74" s="43" t="s">
        <v>10</v>
      </c>
      <c r="W74" s="43" t="s">
        <v>1</v>
      </c>
      <c r="X74" s="47">
        <v>1496</v>
      </c>
      <c r="Y74" s="48">
        <v>7480</v>
      </c>
      <c r="Z74" s="43">
        <v>450</v>
      </c>
      <c r="AA74" s="43">
        <v>1000</v>
      </c>
      <c r="AB74" s="49">
        <v>0</v>
      </c>
      <c r="AC74" s="50">
        <v>0</v>
      </c>
      <c r="AE74" s="51">
        <v>30</v>
      </c>
      <c r="AF74" s="52">
        <v>150</v>
      </c>
      <c r="AG74" s="43" t="s">
        <v>31</v>
      </c>
      <c r="AH74" s="43" t="s">
        <v>15</v>
      </c>
      <c r="BF74" s="43" t="s">
        <v>1</v>
      </c>
      <c r="BG74" s="43" t="s">
        <v>12</v>
      </c>
      <c r="BH74" s="43" t="s">
        <v>1</v>
      </c>
      <c r="BL74" s="43" t="s">
        <v>1</v>
      </c>
      <c r="BP74" s="43" t="s">
        <v>13</v>
      </c>
      <c r="BQ74" s="43" t="s">
        <v>13</v>
      </c>
      <c r="BR74" s="43" t="s">
        <v>53</v>
      </c>
      <c r="BS74" s="43" t="s">
        <v>1</v>
      </c>
      <c r="BT74" s="43" t="s">
        <v>15</v>
      </c>
      <c r="BW74" s="43" t="s">
        <v>1</v>
      </c>
      <c r="CA74" s="43" t="s">
        <v>15</v>
      </c>
      <c r="CC74" s="43" t="s">
        <v>1</v>
      </c>
      <c r="CE74" s="43" t="s">
        <v>1</v>
      </c>
      <c r="CF74" s="43" t="s">
        <v>16</v>
      </c>
      <c r="CH74" s="43" t="s">
        <v>1</v>
      </c>
      <c r="CL74" s="43" t="s">
        <v>1</v>
      </c>
      <c r="CQ74" s="43" t="s">
        <v>17</v>
      </c>
      <c r="CR74" s="43">
        <v>20</v>
      </c>
      <c r="CS74" s="43">
        <v>80</v>
      </c>
      <c r="CT74" s="43">
        <v>70</v>
      </c>
      <c r="CU74" s="43">
        <v>30</v>
      </c>
      <c r="CW74" s="43" t="s">
        <v>1</v>
      </c>
      <c r="CX74" s="43" t="s">
        <v>1</v>
      </c>
      <c r="DB74" s="43" t="s">
        <v>1</v>
      </c>
      <c r="DC74" s="43" t="s">
        <v>15</v>
      </c>
      <c r="DD74" s="43" t="s">
        <v>1</v>
      </c>
      <c r="DE74" s="43" t="s">
        <v>18</v>
      </c>
      <c r="DF74" s="43" t="s">
        <v>20</v>
      </c>
      <c r="DG74" s="43" t="s">
        <v>34</v>
      </c>
      <c r="DH74" s="43" t="s">
        <v>41</v>
      </c>
      <c r="DI74" s="43" t="s">
        <v>15</v>
      </c>
      <c r="DJ74" s="43" t="s">
        <v>15</v>
      </c>
      <c r="DK74" s="43" t="s">
        <v>1</v>
      </c>
      <c r="DL74" s="43" t="s">
        <v>1</v>
      </c>
      <c r="DM74" s="43" t="s">
        <v>22</v>
      </c>
      <c r="DN74" s="43" t="s">
        <v>22</v>
      </c>
      <c r="DO74" s="43">
        <v>2</v>
      </c>
      <c r="DP74" s="43" t="s">
        <v>1</v>
      </c>
      <c r="DQ74" s="43" t="s">
        <v>23</v>
      </c>
      <c r="DR74" s="43" t="s">
        <v>1</v>
      </c>
      <c r="DS74" s="43" t="s">
        <v>35</v>
      </c>
      <c r="DT74" s="43" t="s">
        <v>1</v>
      </c>
      <c r="DU74" s="43" t="s">
        <v>1</v>
      </c>
      <c r="DW74" s="43" t="s">
        <v>1</v>
      </c>
      <c r="EE74" s="43" t="s">
        <v>15</v>
      </c>
      <c r="EF74" s="43" t="s">
        <v>1</v>
      </c>
      <c r="EH74" s="43" t="s">
        <v>1</v>
      </c>
      <c r="EI74" s="43" t="s">
        <v>1</v>
      </c>
      <c r="EP74" s="43" t="s">
        <v>26</v>
      </c>
      <c r="EQ74" s="43" t="s">
        <v>26</v>
      </c>
      <c r="ER74" s="43" t="s">
        <v>59</v>
      </c>
      <c r="ES74" s="43" t="s">
        <v>28</v>
      </c>
    </row>
    <row r="75" spans="1:149" x14ac:dyDescent="0.4">
      <c r="A75" s="43" t="s">
        <v>96</v>
      </c>
      <c r="B75" s="43" t="s">
        <v>73</v>
      </c>
      <c r="C75" s="43" t="s">
        <v>94</v>
      </c>
      <c r="E75" s="43" t="s">
        <v>665</v>
      </c>
      <c r="F75" s="44">
        <v>43008</v>
      </c>
      <c r="G75" s="43">
        <v>6</v>
      </c>
      <c r="H75" s="45" t="s">
        <v>114</v>
      </c>
      <c r="I75" s="46">
        <v>21.207845663800001</v>
      </c>
      <c r="J75" s="46">
        <v>92.166109674200001</v>
      </c>
      <c r="K75" s="43" t="s">
        <v>844</v>
      </c>
      <c r="L75" s="43" t="s">
        <v>248</v>
      </c>
      <c r="M75" s="43" t="s">
        <v>2</v>
      </c>
      <c r="N75" s="43" t="s">
        <v>3</v>
      </c>
      <c r="O75" s="43" t="s">
        <v>4</v>
      </c>
      <c r="P75" s="43" t="s">
        <v>5</v>
      </c>
      <c r="Q75" s="43" t="s">
        <v>6</v>
      </c>
      <c r="R75" s="43" t="s">
        <v>7</v>
      </c>
      <c r="S75" s="43" t="s">
        <v>8</v>
      </c>
      <c r="T75" s="43" t="s">
        <v>9</v>
      </c>
      <c r="U75" s="43" t="s">
        <v>1</v>
      </c>
      <c r="V75" s="43" t="s">
        <v>10</v>
      </c>
      <c r="W75" s="43" t="s">
        <v>1</v>
      </c>
      <c r="X75" s="47">
        <v>969</v>
      </c>
      <c r="Y75" s="48">
        <v>3578</v>
      </c>
      <c r="Z75" s="43">
        <v>300</v>
      </c>
      <c r="AA75" s="43">
        <v>400</v>
      </c>
      <c r="AB75" s="49">
        <v>0</v>
      </c>
      <c r="AC75" s="50">
        <v>0</v>
      </c>
      <c r="AE75" s="51">
        <v>0</v>
      </c>
      <c r="AF75" s="52">
        <v>0</v>
      </c>
      <c r="AH75" s="43" t="s">
        <v>1</v>
      </c>
      <c r="AI75" s="43" t="s">
        <v>767</v>
      </c>
      <c r="AL75" s="43" t="s">
        <v>767</v>
      </c>
      <c r="AR75" s="43" t="s">
        <v>767</v>
      </c>
      <c r="AS75" s="43" t="s">
        <v>767</v>
      </c>
      <c r="AT75" s="43" t="s">
        <v>767</v>
      </c>
      <c r="AZ75" s="43" t="s">
        <v>1</v>
      </c>
      <c r="BF75" s="43" t="s">
        <v>1</v>
      </c>
      <c r="BG75" s="43" t="s">
        <v>74</v>
      </c>
      <c r="BH75" s="43" t="s">
        <v>15</v>
      </c>
      <c r="BP75" s="43" t="s">
        <v>13</v>
      </c>
      <c r="BQ75" s="43" t="s">
        <v>13</v>
      </c>
      <c r="BR75" s="43" t="s">
        <v>53</v>
      </c>
      <c r="BS75" s="43" t="s">
        <v>1</v>
      </c>
      <c r="BT75" s="43" t="s">
        <v>15</v>
      </c>
      <c r="BW75" s="43" t="s">
        <v>1</v>
      </c>
      <c r="CA75" s="43" t="s">
        <v>15</v>
      </c>
      <c r="CC75" s="43" t="s">
        <v>1</v>
      </c>
      <c r="CF75" s="43" t="s">
        <v>16</v>
      </c>
      <c r="CH75" s="43" t="s">
        <v>1</v>
      </c>
      <c r="CL75" s="43" t="s">
        <v>1</v>
      </c>
      <c r="CQ75" s="43" t="s">
        <v>40</v>
      </c>
      <c r="CR75" s="43">
        <v>30</v>
      </c>
      <c r="CS75" s="43">
        <v>70</v>
      </c>
      <c r="CT75" s="43">
        <v>65</v>
      </c>
      <c r="CU75" s="43">
        <v>35</v>
      </c>
      <c r="CV75" s="43" t="s">
        <v>1</v>
      </c>
      <c r="CW75" s="43" t="s">
        <v>1</v>
      </c>
      <c r="CX75" s="43" t="s">
        <v>1</v>
      </c>
      <c r="DC75" s="43" t="s">
        <v>1</v>
      </c>
      <c r="DD75" s="43" t="s">
        <v>1</v>
      </c>
      <c r="DE75" s="43" t="s">
        <v>18</v>
      </c>
      <c r="DF75" s="43" t="s">
        <v>20</v>
      </c>
      <c r="DG75" s="43" t="s">
        <v>34</v>
      </c>
      <c r="DH75" s="43" t="s">
        <v>41</v>
      </c>
      <c r="DI75" s="43" t="s">
        <v>15</v>
      </c>
      <c r="DJ75" s="43" t="s">
        <v>42</v>
      </c>
      <c r="DK75" s="43" t="s">
        <v>42</v>
      </c>
      <c r="DL75" s="43" t="s">
        <v>15</v>
      </c>
      <c r="DM75" s="43" t="s">
        <v>22</v>
      </c>
      <c r="DN75" s="43" t="s">
        <v>22</v>
      </c>
      <c r="DO75" s="43">
        <v>1</v>
      </c>
      <c r="DP75" s="43" t="s">
        <v>15</v>
      </c>
      <c r="DR75" s="43" t="s">
        <v>15</v>
      </c>
      <c r="DT75" s="43" t="s">
        <v>1</v>
      </c>
      <c r="DU75" s="43" t="s">
        <v>1</v>
      </c>
      <c r="DW75" s="43" t="s">
        <v>1</v>
      </c>
      <c r="EE75" s="43" t="s">
        <v>1</v>
      </c>
      <c r="EF75" s="43" t="s">
        <v>1</v>
      </c>
      <c r="EI75" s="43" t="s">
        <v>1</v>
      </c>
      <c r="EJ75" s="43" t="s">
        <v>1</v>
      </c>
      <c r="EP75" s="43" t="s">
        <v>26</v>
      </c>
      <c r="EQ75" s="43" t="s">
        <v>26</v>
      </c>
      <c r="ER75" s="43" t="s">
        <v>27</v>
      </c>
      <c r="ES75" s="43" t="s">
        <v>28</v>
      </c>
    </row>
    <row r="76" spans="1:149" x14ac:dyDescent="0.4">
      <c r="A76" s="43" t="s">
        <v>96</v>
      </c>
      <c r="B76" s="43" t="s">
        <v>60</v>
      </c>
      <c r="C76" s="43" t="s">
        <v>94</v>
      </c>
      <c r="E76" s="43" t="s">
        <v>661</v>
      </c>
      <c r="F76" s="44">
        <v>43008</v>
      </c>
      <c r="G76" s="43">
        <v>6</v>
      </c>
      <c r="H76" s="45" t="s">
        <v>114</v>
      </c>
      <c r="I76" s="46">
        <v>21.210006244300001</v>
      </c>
      <c r="J76" s="46">
        <v>92.161799423999994</v>
      </c>
      <c r="K76" s="43" t="s">
        <v>844</v>
      </c>
      <c r="L76" s="43" t="s">
        <v>248</v>
      </c>
      <c r="M76" s="43" t="s">
        <v>2</v>
      </c>
      <c r="N76" s="43" t="s">
        <v>3</v>
      </c>
      <c r="O76" s="43" t="s">
        <v>4</v>
      </c>
      <c r="P76" s="43" t="s">
        <v>5</v>
      </c>
      <c r="Q76" s="43" t="s">
        <v>6</v>
      </c>
      <c r="R76" s="43" t="s">
        <v>7</v>
      </c>
      <c r="S76" s="43" t="s">
        <v>8</v>
      </c>
      <c r="T76" s="43" t="s">
        <v>9</v>
      </c>
      <c r="U76" s="43" t="s">
        <v>1</v>
      </c>
      <c r="V76" s="43" t="s">
        <v>10</v>
      </c>
      <c r="W76" s="43" t="s">
        <v>1</v>
      </c>
      <c r="X76" s="47">
        <v>520</v>
      </c>
      <c r="Y76" s="48">
        <v>2592</v>
      </c>
      <c r="Z76" s="43">
        <v>80</v>
      </c>
      <c r="AA76" s="43">
        <v>300</v>
      </c>
      <c r="AB76" s="49">
        <v>0</v>
      </c>
      <c r="AC76" s="50">
        <v>0</v>
      </c>
      <c r="AE76" s="51">
        <v>494</v>
      </c>
      <c r="AF76" s="52">
        <v>2470</v>
      </c>
      <c r="AG76" s="43" t="s">
        <v>31</v>
      </c>
      <c r="AH76" s="43" t="s">
        <v>15</v>
      </c>
      <c r="BF76" s="43" t="s">
        <v>1</v>
      </c>
      <c r="BG76" s="43" t="s">
        <v>12</v>
      </c>
      <c r="BH76" s="43" t="s">
        <v>15</v>
      </c>
      <c r="BP76" s="43" t="s">
        <v>13</v>
      </c>
      <c r="BQ76" s="43" t="s">
        <v>13</v>
      </c>
      <c r="BR76" s="43" t="s">
        <v>14</v>
      </c>
      <c r="BS76" s="43" t="s">
        <v>1</v>
      </c>
      <c r="BT76" s="43" t="s">
        <v>15</v>
      </c>
      <c r="BY76" s="43" t="s">
        <v>1</v>
      </c>
      <c r="CA76" s="43" t="s">
        <v>1</v>
      </c>
      <c r="CF76" s="43" t="s">
        <v>61</v>
      </c>
      <c r="CK76" s="43" t="s">
        <v>1</v>
      </c>
      <c r="CN76" s="43" t="s">
        <v>1</v>
      </c>
      <c r="CQ76" s="43" t="s">
        <v>40</v>
      </c>
      <c r="CR76" s="43">
        <v>10</v>
      </c>
      <c r="CS76" s="43">
        <v>90</v>
      </c>
      <c r="CT76" s="43">
        <v>80</v>
      </c>
      <c r="CU76" s="43">
        <v>20</v>
      </c>
      <c r="CV76" s="43" t="s">
        <v>1</v>
      </c>
      <c r="CW76" s="43" t="s">
        <v>1</v>
      </c>
      <c r="CZ76" s="43" t="s">
        <v>1</v>
      </c>
      <c r="DB76" s="43" t="s">
        <v>1</v>
      </c>
      <c r="DC76" s="43" t="s">
        <v>15</v>
      </c>
      <c r="DD76" s="43" t="s">
        <v>15</v>
      </c>
      <c r="DE76" s="43" t="s">
        <v>34</v>
      </c>
      <c r="DF76" s="43" t="s">
        <v>34</v>
      </c>
      <c r="DG76" s="43" t="s">
        <v>34</v>
      </c>
      <c r="DH76" s="43" t="s">
        <v>22</v>
      </c>
      <c r="DI76" s="43" t="s">
        <v>15</v>
      </c>
      <c r="DJ76" s="43" t="s">
        <v>42</v>
      </c>
      <c r="DK76" s="43" t="s">
        <v>42</v>
      </c>
      <c r="DL76" s="43" t="s">
        <v>15</v>
      </c>
      <c r="DM76" s="43" t="s">
        <v>22</v>
      </c>
      <c r="DN76" s="43" t="s">
        <v>22</v>
      </c>
      <c r="DO76" s="43">
        <v>1</v>
      </c>
      <c r="DP76" s="43" t="s">
        <v>1</v>
      </c>
      <c r="DQ76" s="43" t="s">
        <v>23</v>
      </c>
      <c r="DR76" s="43" t="s">
        <v>15</v>
      </c>
      <c r="DT76" s="43" t="s">
        <v>1</v>
      </c>
      <c r="DU76" s="43" t="s">
        <v>1</v>
      </c>
      <c r="DW76" s="43" t="s">
        <v>1</v>
      </c>
      <c r="EE76" s="43" t="s">
        <v>1</v>
      </c>
      <c r="EF76" s="43" t="s">
        <v>1</v>
      </c>
      <c r="EH76" s="43" t="s">
        <v>1</v>
      </c>
      <c r="EI76" s="43" t="s">
        <v>1</v>
      </c>
      <c r="EO76" s="43" t="s">
        <v>62</v>
      </c>
      <c r="EP76" s="43" t="s">
        <v>26</v>
      </c>
      <c r="EQ76" s="43" t="s">
        <v>26</v>
      </c>
      <c r="ER76" s="43" t="s">
        <v>27</v>
      </c>
      <c r="ES76" s="43" t="s">
        <v>28</v>
      </c>
    </row>
    <row r="77" spans="1:149" x14ac:dyDescent="0.4">
      <c r="A77" s="43" t="s">
        <v>96</v>
      </c>
      <c r="B77" s="43" t="s">
        <v>66</v>
      </c>
      <c r="C77" s="43" t="s">
        <v>94</v>
      </c>
      <c r="E77" s="43" t="s">
        <v>659</v>
      </c>
      <c r="F77" s="44">
        <v>43008</v>
      </c>
      <c r="G77" s="43">
        <v>6</v>
      </c>
      <c r="H77" s="45" t="s">
        <v>114</v>
      </c>
      <c r="I77" s="46">
        <v>21.2108610887</v>
      </c>
      <c r="J77" s="46">
        <v>92.158599621199997</v>
      </c>
      <c r="K77" s="43" t="s">
        <v>844</v>
      </c>
      <c r="L77" s="43" t="s">
        <v>248</v>
      </c>
      <c r="M77" s="43" t="s">
        <v>2</v>
      </c>
      <c r="N77" s="43" t="s">
        <v>3</v>
      </c>
      <c r="O77" s="43" t="s">
        <v>4</v>
      </c>
      <c r="P77" s="43" t="s">
        <v>5</v>
      </c>
      <c r="Q77" s="43" t="s">
        <v>6</v>
      </c>
      <c r="R77" s="43" t="s">
        <v>7</v>
      </c>
      <c r="S77" s="43" t="s">
        <v>8</v>
      </c>
      <c r="T77" s="43" t="s">
        <v>9</v>
      </c>
      <c r="U77" s="43" t="s">
        <v>1</v>
      </c>
      <c r="V77" s="43" t="s">
        <v>10</v>
      </c>
      <c r="W77" s="43" t="s">
        <v>15</v>
      </c>
      <c r="X77" s="47">
        <v>1279</v>
      </c>
      <c r="Y77" s="48">
        <v>6393</v>
      </c>
      <c r="Z77" s="43">
        <v>800</v>
      </c>
      <c r="AA77" s="43">
        <v>1200</v>
      </c>
      <c r="AB77" s="49">
        <v>0</v>
      </c>
      <c r="AC77" s="50">
        <v>0</v>
      </c>
      <c r="AE77" s="51">
        <v>0</v>
      </c>
      <c r="AF77" s="52">
        <v>0</v>
      </c>
      <c r="AH77" s="43" t="s">
        <v>15</v>
      </c>
      <c r="BF77" s="43" t="s">
        <v>1</v>
      </c>
      <c r="BG77" s="43" t="s">
        <v>12</v>
      </c>
      <c r="BH77" s="43" t="s">
        <v>15</v>
      </c>
      <c r="BP77" s="43" t="s">
        <v>13</v>
      </c>
      <c r="BQ77" s="43" t="s">
        <v>13</v>
      </c>
      <c r="BR77" s="43" t="s">
        <v>14</v>
      </c>
      <c r="BS77" s="43" t="s">
        <v>1</v>
      </c>
      <c r="BT77" s="43" t="s">
        <v>15</v>
      </c>
      <c r="BY77" s="43" t="s">
        <v>1</v>
      </c>
      <c r="CA77" s="43" t="s">
        <v>15</v>
      </c>
      <c r="CC77" s="43" t="s">
        <v>1</v>
      </c>
      <c r="CF77" s="43" t="s">
        <v>61</v>
      </c>
      <c r="CL77" s="43" t="s">
        <v>1</v>
      </c>
      <c r="CQ77" s="43" t="s">
        <v>40</v>
      </c>
      <c r="CR77" s="43">
        <v>15</v>
      </c>
      <c r="CS77" s="43">
        <v>85</v>
      </c>
      <c r="CT77" s="43">
        <v>75</v>
      </c>
      <c r="CU77" s="43">
        <v>25</v>
      </c>
      <c r="CV77" s="43" t="s">
        <v>1</v>
      </c>
      <c r="CW77" s="43" t="s">
        <v>1</v>
      </c>
      <c r="CZ77" s="43" t="s">
        <v>1</v>
      </c>
      <c r="DA77" s="43" t="s">
        <v>1</v>
      </c>
      <c r="DC77" s="43" t="s">
        <v>15</v>
      </c>
      <c r="DD77" s="43" t="s">
        <v>15</v>
      </c>
      <c r="DE77" s="43" t="s">
        <v>34</v>
      </c>
      <c r="DF77" s="43" t="s">
        <v>34</v>
      </c>
      <c r="DG77" s="43" t="s">
        <v>34</v>
      </c>
      <c r="DH77" s="43" t="s">
        <v>22</v>
      </c>
      <c r="DI77" s="43" t="s">
        <v>15</v>
      </c>
      <c r="DJ77" s="43" t="s">
        <v>15</v>
      </c>
      <c r="DK77" s="43" t="s">
        <v>42</v>
      </c>
      <c r="DL77" s="43" t="s">
        <v>15</v>
      </c>
      <c r="DM77" s="43" t="s">
        <v>22</v>
      </c>
      <c r="DN77" s="43" t="s">
        <v>22</v>
      </c>
      <c r="DO77" s="43">
        <v>1</v>
      </c>
      <c r="DP77" s="43" t="s">
        <v>1</v>
      </c>
      <c r="DQ77" s="43" t="s">
        <v>23</v>
      </c>
      <c r="DR77" s="43" t="s">
        <v>15</v>
      </c>
      <c r="DT77" s="43" t="s">
        <v>1</v>
      </c>
      <c r="DU77" s="43" t="s">
        <v>1</v>
      </c>
      <c r="DW77" s="43" t="s">
        <v>1</v>
      </c>
      <c r="EE77" s="43" t="s">
        <v>1</v>
      </c>
      <c r="EF77" s="43" t="s">
        <v>1</v>
      </c>
      <c r="EH77" s="43" t="s">
        <v>1</v>
      </c>
      <c r="EK77" s="43" t="s">
        <v>1</v>
      </c>
      <c r="EO77" s="43" t="s">
        <v>75</v>
      </c>
      <c r="EP77" s="43" t="s">
        <v>26</v>
      </c>
      <c r="EQ77" s="43" t="s">
        <v>26</v>
      </c>
      <c r="ER77" s="43" t="s">
        <v>27</v>
      </c>
      <c r="ES77" s="43" t="s">
        <v>28</v>
      </c>
    </row>
    <row r="78" spans="1:149" x14ac:dyDescent="0.4">
      <c r="A78" s="43" t="s">
        <v>96</v>
      </c>
      <c r="B78" s="43" t="s">
        <v>0</v>
      </c>
      <c r="C78" s="43" t="s">
        <v>94</v>
      </c>
      <c r="E78" s="43" t="s">
        <v>669</v>
      </c>
      <c r="F78" s="44">
        <v>43008</v>
      </c>
      <c r="G78" s="43">
        <v>6</v>
      </c>
      <c r="H78" s="45" t="s">
        <v>114</v>
      </c>
      <c r="I78" s="46">
        <v>21.210469097299999</v>
      </c>
      <c r="J78" s="46">
        <v>92.167085250100001</v>
      </c>
      <c r="K78" s="43" t="s">
        <v>844</v>
      </c>
      <c r="L78" s="43" t="s">
        <v>248</v>
      </c>
      <c r="M78" s="43" t="s">
        <v>2</v>
      </c>
      <c r="N78" s="43" t="s">
        <v>3</v>
      </c>
      <c r="O78" s="43" t="s">
        <v>4</v>
      </c>
      <c r="P78" s="43" t="s">
        <v>5</v>
      </c>
      <c r="Q78" s="43" t="s">
        <v>6</v>
      </c>
      <c r="R78" s="43" t="s">
        <v>7</v>
      </c>
      <c r="S78" s="43" t="s">
        <v>8</v>
      </c>
      <c r="T78" s="43" t="s">
        <v>9</v>
      </c>
      <c r="U78" s="43" t="s">
        <v>1</v>
      </c>
      <c r="V78" s="43" t="s">
        <v>10</v>
      </c>
      <c r="W78" s="43" t="s">
        <v>1</v>
      </c>
      <c r="X78" s="47">
        <v>1184</v>
      </c>
      <c r="Y78" s="48">
        <v>5919</v>
      </c>
      <c r="Z78" s="43">
        <v>250</v>
      </c>
      <c r="AA78" s="43">
        <v>600</v>
      </c>
      <c r="AB78" s="49">
        <v>0</v>
      </c>
      <c r="AC78" s="50">
        <v>0</v>
      </c>
      <c r="AE78" s="51">
        <v>0</v>
      </c>
      <c r="AF78" s="52">
        <v>0</v>
      </c>
      <c r="AH78" s="43" t="s">
        <v>1</v>
      </c>
      <c r="AP78" s="43" t="s">
        <v>767</v>
      </c>
      <c r="AV78" s="43" t="s">
        <v>767</v>
      </c>
      <c r="AX78" s="43" t="s">
        <v>1</v>
      </c>
      <c r="AZ78" s="43" t="s">
        <v>1</v>
      </c>
      <c r="BA78" s="43" t="s">
        <v>1</v>
      </c>
      <c r="BF78" s="43" t="s">
        <v>1</v>
      </c>
      <c r="BG78" s="43" t="s">
        <v>12</v>
      </c>
      <c r="BH78" s="43" t="s">
        <v>1</v>
      </c>
      <c r="BI78" s="43" t="s">
        <v>1</v>
      </c>
      <c r="BJ78" s="43" t="s">
        <v>1</v>
      </c>
      <c r="BP78" s="43" t="s">
        <v>13</v>
      </c>
      <c r="BQ78" s="43" t="s">
        <v>13</v>
      </c>
      <c r="BR78" s="43" t="s">
        <v>14</v>
      </c>
      <c r="BS78" s="43" t="s">
        <v>15</v>
      </c>
      <c r="BT78" s="43" t="s">
        <v>15</v>
      </c>
      <c r="BU78" s="43" t="s">
        <v>1</v>
      </c>
      <c r="BY78" s="43" t="s">
        <v>1</v>
      </c>
      <c r="CA78" s="43" t="s">
        <v>15</v>
      </c>
      <c r="CB78" s="43" t="s">
        <v>1</v>
      </c>
      <c r="CC78" s="43" t="s">
        <v>1</v>
      </c>
      <c r="CF78" s="43" t="s">
        <v>16</v>
      </c>
      <c r="CH78" s="43" t="s">
        <v>1</v>
      </c>
      <c r="CL78" s="43" t="s">
        <v>1</v>
      </c>
      <c r="CQ78" s="43" t="s">
        <v>17</v>
      </c>
      <c r="CR78" s="43">
        <v>10</v>
      </c>
      <c r="CS78" s="43">
        <v>90</v>
      </c>
      <c r="CT78" s="43">
        <v>80</v>
      </c>
      <c r="CU78" s="43">
        <v>20</v>
      </c>
      <c r="CW78" s="43" t="s">
        <v>1</v>
      </c>
      <c r="CZ78" s="43" t="s">
        <v>1</v>
      </c>
      <c r="DC78" s="43" t="s">
        <v>1</v>
      </c>
      <c r="DD78" s="43" t="s">
        <v>1</v>
      </c>
      <c r="DE78" s="43" t="s">
        <v>18</v>
      </c>
      <c r="DF78" s="43" t="s">
        <v>19</v>
      </c>
      <c r="DG78" s="43" t="s">
        <v>20</v>
      </c>
      <c r="DH78" s="43" t="s">
        <v>21</v>
      </c>
      <c r="DI78" s="43" t="s">
        <v>15</v>
      </c>
      <c r="DJ78" s="43" t="s">
        <v>1</v>
      </c>
      <c r="DK78" s="43" t="s">
        <v>1</v>
      </c>
      <c r="DL78" s="43" t="s">
        <v>15</v>
      </c>
      <c r="DM78" s="43" t="s">
        <v>22</v>
      </c>
      <c r="DN78" s="43" t="s">
        <v>22</v>
      </c>
      <c r="DO78" s="43">
        <v>2</v>
      </c>
      <c r="DP78" s="43" t="s">
        <v>1</v>
      </c>
      <c r="DQ78" s="43" t="s">
        <v>23</v>
      </c>
      <c r="DR78" s="43" t="s">
        <v>15</v>
      </c>
      <c r="DT78" s="43" t="s">
        <v>1</v>
      </c>
      <c r="DW78" s="43" t="s">
        <v>1</v>
      </c>
      <c r="DY78" s="43" t="s">
        <v>1</v>
      </c>
      <c r="EE78" s="43" t="s">
        <v>1</v>
      </c>
      <c r="EF78" s="43" t="s">
        <v>1</v>
      </c>
      <c r="EH78" s="43" t="s">
        <v>1</v>
      </c>
      <c r="EK78" s="43" t="s">
        <v>1</v>
      </c>
      <c r="EO78" s="43" t="s">
        <v>25</v>
      </c>
      <c r="EP78" s="43" t="s">
        <v>26</v>
      </c>
      <c r="EQ78" s="43" t="s">
        <v>26</v>
      </c>
      <c r="ER78" s="43" t="s">
        <v>27</v>
      </c>
      <c r="ES78" s="43" t="s">
        <v>28</v>
      </c>
    </row>
    <row r="79" spans="1:149" x14ac:dyDescent="0.4">
      <c r="A79" s="43" t="s">
        <v>96</v>
      </c>
      <c r="B79" s="43" t="s">
        <v>107</v>
      </c>
      <c r="C79" s="43" t="s">
        <v>94</v>
      </c>
      <c r="E79" s="43" t="s">
        <v>664</v>
      </c>
      <c r="F79" s="44">
        <v>43008</v>
      </c>
      <c r="G79" s="43">
        <v>6</v>
      </c>
      <c r="H79" s="45" t="s">
        <v>114</v>
      </c>
      <c r="I79" s="46">
        <v>21.2114760487</v>
      </c>
      <c r="J79" s="46">
        <v>92.1610668135</v>
      </c>
      <c r="K79" s="43" t="s">
        <v>844</v>
      </c>
      <c r="L79" s="43" t="s">
        <v>248</v>
      </c>
      <c r="M79" s="43" t="s">
        <v>2</v>
      </c>
      <c r="N79" s="43" t="s">
        <v>3</v>
      </c>
      <c r="O79" s="43" t="s">
        <v>4</v>
      </c>
      <c r="P79" s="43" t="s">
        <v>5</v>
      </c>
      <c r="Q79" s="43" t="s">
        <v>6</v>
      </c>
      <c r="R79" s="43" t="s">
        <v>7</v>
      </c>
      <c r="S79" s="43" t="s">
        <v>8</v>
      </c>
      <c r="T79" s="43" t="s">
        <v>9</v>
      </c>
      <c r="U79" s="43" t="s">
        <v>1</v>
      </c>
      <c r="V79" s="43" t="s">
        <v>10</v>
      </c>
      <c r="W79" s="43" t="s">
        <v>15</v>
      </c>
      <c r="X79" s="47">
        <v>546</v>
      </c>
      <c r="Y79" s="48">
        <v>2770</v>
      </c>
      <c r="Z79" s="43">
        <v>100</v>
      </c>
      <c r="AA79" s="43">
        <v>250</v>
      </c>
      <c r="AB79" s="49">
        <v>0</v>
      </c>
      <c r="AC79" s="50">
        <v>0</v>
      </c>
      <c r="AE79" s="51">
        <v>10</v>
      </c>
      <c r="AF79" s="52">
        <v>80</v>
      </c>
      <c r="AG79" s="43" t="s">
        <v>31</v>
      </c>
      <c r="AH79" s="43" t="s">
        <v>15</v>
      </c>
      <c r="BF79" s="43" t="s">
        <v>15</v>
      </c>
      <c r="BG79" s="43" t="s">
        <v>12</v>
      </c>
      <c r="BH79" s="43" t="s">
        <v>1</v>
      </c>
      <c r="BI79" s="43" t="s">
        <v>1</v>
      </c>
      <c r="BJ79" s="43" t="s">
        <v>1</v>
      </c>
      <c r="BP79" s="43" t="s">
        <v>13</v>
      </c>
      <c r="BQ79" s="43" t="s">
        <v>13</v>
      </c>
      <c r="BR79" s="43" t="s">
        <v>53</v>
      </c>
      <c r="BS79" s="43" t="s">
        <v>1</v>
      </c>
      <c r="BT79" s="43" t="s">
        <v>15</v>
      </c>
      <c r="BU79" s="43" t="s">
        <v>1</v>
      </c>
      <c r="BY79" s="43" t="s">
        <v>1</v>
      </c>
      <c r="CA79" s="43" t="s">
        <v>15</v>
      </c>
      <c r="CE79" s="43" t="s">
        <v>1</v>
      </c>
      <c r="CF79" s="43" t="s">
        <v>16</v>
      </c>
      <c r="CH79" s="43" t="s">
        <v>1</v>
      </c>
      <c r="CQ79" s="43" t="s">
        <v>17</v>
      </c>
      <c r="CR79" s="43">
        <v>60</v>
      </c>
      <c r="CS79" s="43">
        <v>40</v>
      </c>
      <c r="CT79" s="43">
        <v>20</v>
      </c>
      <c r="CU79" s="43">
        <v>80</v>
      </c>
      <c r="CW79" s="43" t="s">
        <v>1</v>
      </c>
      <c r="CX79" s="43" t="s">
        <v>1</v>
      </c>
      <c r="CZ79" s="43" t="s">
        <v>1</v>
      </c>
      <c r="DA79" s="43" t="s">
        <v>1</v>
      </c>
      <c r="DC79" s="43" t="s">
        <v>15</v>
      </c>
      <c r="DD79" s="43" t="s">
        <v>15</v>
      </c>
      <c r="DE79" s="43" t="s">
        <v>18</v>
      </c>
      <c r="DF79" s="43" t="s">
        <v>20</v>
      </c>
      <c r="DG79" s="43" t="s">
        <v>34</v>
      </c>
      <c r="DH79" s="43" t="s">
        <v>41</v>
      </c>
      <c r="DI79" s="43" t="s">
        <v>15</v>
      </c>
      <c r="DJ79" s="43" t="s">
        <v>42</v>
      </c>
      <c r="DK79" s="43" t="s">
        <v>42</v>
      </c>
      <c r="DL79" s="43" t="s">
        <v>15</v>
      </c>
      <c r="DM79" s="43" t="s">
        <v>24</v>
      </c>
      <c r="DN79" s="43" t="s">
        <v>77</v>
      </c>
      <c r="DO79" s="43">
        <v>2</v>
      </c>
      <c r="DP79" s="43" t="s">
        <v>1</v>
      </c>
      <c r="DQ79" s="43" t="s">
        <v>50</v>
      </c>
      <c r="DR79" s="43" t="s">
        <v>1</v>
      </c>
      <c r="DS79" s="43" t="s">
        <v>43</v>
      </c>
      <c r="DT79" s="43" t="s">
        <v>1</v>
      </c>
      <c r="DU79" s="43" t="s">
        <v>1</v>
      </c>
      <c r="EE79" s="43" t="s">
        <v>1</v>
      </c>
      <c r="EH79" s="43" t="s">
        <v>1</v>
      </c>
      <c r="EI79" s="43" t="s">
        <v>1</v>
      </c>
      <c r="EK79" s="43" t="s">
        <v>1</v>
      </c>
      <c r="EO79" s="43" t="s">
        <v>85</v>
      </c>
      <c r="EP79" s="43" t="s">
        <v>26</v>
      </c>
      <c r="EQ79" s="43" t="s">
        <v>26</v>
      </c>
      <c r="ER79" s="43" t="s">
        <v>59</v>
      </c>
      <c r="ES79" s="43" t="s">
        <v>28</v>
      </c>
    </row>
    <row r="80" spans="1:149" x14ac:dyDescent="0.4">
      <c r="A80" s="43" t="s">
        <v>96</v>
      </c>
      <c r="B80" s="43" t="s">
        <v>108</v>
      </c>
      <c r="C80" s="43" t="s">
        <v>94</v>
      </c>
      <c r="E80" s="43" t="s">
        <v>666</v>
      </c>
      <c r="F80" s="44">
        <v>43008</v>
      </c>
      <c r="G80" s="43">
        <v>6</v>
      </c>
      <c r="H80" s="45" t="s">
        <v>114</v>
      </c>
      <c r="I80" s="46">
        <v>21.206425765599999</v>
      </c>
      <c r="J80" s="46">
        <v>92.1649769988</v>
      </c>
      <c r="K80" s="43" t="s">
        <v>844</v>
      </c>
      <c r="L80" s="43" t="s">
        <v>248</v>
      </c>
      <c r="M80" s="43" t="s">
        <v>2</v>
      </c>
      <c r="N80" s="43" t="s">
        <v>3</v>
      </c>
      <c r="O80" s="43" t="s">
        <v>4</v>
      </c>
      <c r="P80" s="43" t="s">
        <v>5</v>
      </c>
      <c r="Q80" s="43" t="s">
        <v>6</v>
      </c>
      <c r="R80" s="43" t="s">
        <v>7</v>
      </c>
      <c r="S80" s="43" t="s">
        <v>8</v>
      </c>
      <c r="T80" s="43" t="s">
        <v>9</v>
      </c>
      <c r="U80" s="43" t="s">
        <v>1</v>
      </c>
      <c r="V80" s="43" t="s">
        <v>757</v>
      </c>
      <c r="W80" s="43" t="s">
        <v>1</v>
      </c>
      <c r="X80" s="47">
        <v>438</v>
      </c>
      <c r="Y80" s="48">
        <v>2190</v>
      </c>
      <c r="Z80" s="43">
        <v>50</v>
      </c>
      <c r="AA80" s="43">
        <v>70</v>
      </c>
      <c r="AB80" s="49">
        <v>0</v>
      </c>
      <c r="AC80" s="50">
        <v>0</v>
      </c>
      <c r="AE80" s="51">
        <v>0</v>
      </c>
      <c r="AF80" s="52">
        <v>0</v>
      </c>
      <c r="AH80" s="43" t="s">
        <v>1</v>
      </c>
      <c r="AZ80" s="43" t="s">
        <v>1</v>
      </c>
      <c r="BF80" s="43" t="s">
        <v>1</v>
      </c>
      <c r="BG80" s="43" t="s">
        <v>12</v>
      </c>
      <c r="BH80" s="43" t="s">
        <v>15</v>
      </c>
      <c r="BP80" s="43" t="s">
        <v>13</v>
      </c>
      <c r="BQ80" s="43" t="s">
        <v>13</v>
      </c>
      <c r="BR80" s="43" t="s">
        <v>47</v>
      </c>
      <c r="BS80" s="43" t="s">
        <v>15</v>
      </c>
      <c r="BT80" s="43" t="s">
        <v>15</v>
      </c>
      <c r="BY80" s="43" t="s">
        <v>1</v>
      </c>
      <c r="CA80" s="43" t="s">
        <v>1</v>
      </c>
      <c r="CF80" s="43" t="s">
        <v>76</v>
      </c>
      <c r="CH80" s="43" t="s">
        <v>1</v>
      </c>
      <c r="CL80" s="43" t="s">
        <v>1</v>
      </c>
      <c r="CQ80" s="43" t="s">
        <v>17</v>
      </c>
      <c r="CR80" s="43">
        <v>10</v>
      </c>
      <c r="CS80" s="43">
        <v>90</v>
      </c>
      <c r="CT80" s="43">
        <v>50</v>
      </c>
      <c r="CU80" s="43">
        <v>50</v>
      </c>
      <c r="CV80" s="43" t="s">
        <v>1</v>
      </c>
      <c r="CW80" s="43" t="s">
        <v>1</v>
      </c>
      <c r="DC80" s="43" t="s">
        <v>15</v>
      </c>
      <c r="DD80" s="43" t="s">
        <v>15</v>
      </c>
      <c r="DE80" s="43" t="s">
        <v>18</v>
      </c>
      <c r="DF80" s="43" t="s">
        <v>20</v>
      </c>
      <c r="DG80" s="43" t="s">
        <v>34</v>
      </c>
      <c r="DH80" s="43" t="s">
        <v>22</v>
      </c>
      <c r="DI80" s="43" t="s">
        <v>15</v>
      </c>
      <c r="DJ80" s="43" t="s">
        <v>6</v>
      </c>
      <c r="DK80" s="43" t="s">
        <v>6</v>
      </c>
      <c r="DL80" s="43" t="s">
        <v>1</v>
      </c>
      <c r="DM80" s="43" t="s">
        <v>77</v>
      </c>
      <c r="DN80" s="43" t="s">
        <v>77</v>
      </c>
      <c r="DO80" s="43">
        <v>1</v>
      </c>
      <c r="DP80" s="43" t="s">
        <v>15</v>
      </c>
      <c r="DR80" s="43" t="s">
        <v>15</v>
      </c>
      <c r="DT80" s="43" t="s">
        <v>1</v>
      </c>
      <c r="DW80" s="43" t="s">
        <v>1</v>
      </c>
      <c r="DX80" s="43" t="s">
        <v>1</v>
      </c>
      <c r="EE80" s="43" t="s">
        <v>1</v>
      </c>
      <c r="EF80" s="43" t="s">
        <v>1</v>
      </c>
      <c r="EH80" s="43" t="s">
        <v>1</v>
      </c>
      <c r="EK80" s="43" t="s">
        <v>1</v>
      </c>
      <c r="EP80" s="43" t="s">
        <v>26</v>
      </c>
      <c r="EQ80" s="43" t="s">
        <v>26</v>
      </c>
      <c r="ER80" s="43" t="s">
        <v>27</v>
      </c>
      <c r="ES80" s="43" t="s">
        <v>28</v>
      </c>
    </row>
    <row r="81" spans="1:149" x14ac:dyDescent="0.4">
      <c r="A81" s="43" t="s">
        <v>96</v>
      </c>
      <c r="B81" s="43" t="s">
        <v>111</v>
      </c>
      <c r="C81" s="43" t="s">
        <v>94</v>
      </c>
      <c r="E81" s="43" t="s">
        <v>673</v>
      </c>
      <c r="F81" s="44">
        <v>43008</v>
      </c>
      <c r="G81" s="43">
        <v>6</v>
      </c>
      <c r="H81" s="45" t="s">
        <v>114</v>
      </c>
      <c r="I81" s="46">
        <v>21.206848681299999</v>
      </c>
      <c r="J81" s="46">
        <v>92.166034407599994</v>
      </c>
      <c r="K81" s="43" t="s">
        <v>844</v>
      </c>
      <c r="L81" s="43" t="s">
        <v>248</v>
      </c>
      <c r="M81" s="43" t="s">
        <v>2</v>
      </c>
      <c r="N81" s="43" t="s">
        <v>3</v>
      </c>
      <c r="O81" s="43" t="s">
        <v>4</v>
      </c>
      <c r="P81" s="43" t="s">
        <v>5</v>
      </c>
      <c r="Q81" s="43" t="s">
        <v>6</v>
      </c>
      <c r="R81" s="43" t="s">
        <v>7</v>
      </c>
      <c r="S81" s="43" t="s">
        <v>8</v>
      </c>
      <c r="T81" s="43" t="s">
        <v>9</v>
      </c>
      <c r="U81" s="43" t="s">
        <v>1</v>
      </c>
      <c r="V81" s="43" t="s">
        <v>757</v>
      </c>
      <c r="W81" s="43" t="s">
        <v>1</v>
      </c>
      <c r="X81" s="47">
        <v>2170</v>
      </c>
      <c r="Y81" s="48">
        <v>10835</v>
      </c>
      <c r="Z81" s="43">
        <v>180</v>
      </c>
      <c r="AA81" s="43">
        <v>200</v>
      </c>
      <c r="AB81" s="49">
        <v>0</v>
      </c>
      <c r="AC81" s="50">
        <v>0</v>
      </c>
      <c r="AE81" s="51">
        <v>0</v>
      </c>
      <c r="AF81" s="52">
        <v>0</v>
      </c>
      <c r="AH81" s="43" t="s">
        <v>1</v>
      </c>
      <c r="AZ81" s="43" t="s">
        <v>1</v>
      </c>
      <c r="BF81" s="43" t="s">
        <v>1</v>
      </c>
      <c r="BG81" s="43" t="s">
        <v>12</v>
      </c>
      <c r="BH81" s="43" t="s">
        <v>1</v>
      </c>
      <c r="BN81" s="43" t="s">
        <v>1</v>
      </c>
      <c r="BP81" s="43" t="s">
        <v>13</v>
      </c>
      <c r="BQ81" s="43" t="s">
        <v>13</v>
      </c>
      <c r="BR81" s="43" t="s">
        <v>47</v>
      </c>
      <c r="BS81" s="43" t="s">
        <v>15</v>
      </c>
      <c r="BT81" s="43" t="s">
        <v>15</v>
      </c>
      <c r="BY81" s="43" t="s">
        <v>1</v>
      </c>
      <c r="CA81" s="43" t="s">
        <v>1</v>
      </c>
      <c r="CF81" s="43" t="s">
        <v>76</v>
      </c>
      <c r="CH81" s="43" t="s">
        <v>1</v>
      </c>
      <c r="CL81" s="43" t="s">
        <v>1</v>
      </c>
      <c r="CQ81" s="43" t="s">
        <v>17</v>
      </c>
      <c r="CR81" s="43">
        <v>30</v>
      </c>
      <c r="CS81" s="43">
        <v>70</v>
      </c>
      <c r="CT81" s="43">
        <v>70</v>
      </c>
      <c r="CU81" s="43">
        <v>30</v>
      </c>
      <c r="CV81" s="43" t="s">
        <v>1</v>
      </c>
      <c r="CX81" s="43" t="s">
        <v>1</v>
      </c>
      <c r="DC81" s="43" t="s">
        <v>1</v>
      </c>
      <c r="DD81" s="43" t="s">
        <v>1</v>
      </c>
      <c r="DE81" s="43" t="s">
        <v>18</v>
      </c>
      <c r="DF81" s="43" t="s">
        <v>20</v>
      </c>
      <c r="DG81" s="43" t="s">
        <v>34</v>
      </c>
      <c r="DH81" s="43" t="s">
        <v>21</v>
      </c>
      <c r="DI81" s="43" t="s">
        <v>15</v>
      </c>
      <c r="DJ81" s="43" t="s">
        <v>6</v>
      </c>
      <c r="DK81" s="43" t="s">
        <v>1</v>
      </c>
      <c r="DL81" s="43" t="s">
        <v>15</v>
      </c>
      <c r="DM81" s="43" t="s">
        <v>77</v>
      </c>
      <c r="DN81" s="43" t="s">
        <v>77</v>
      </c>
      <c r="DO81" s="43">
        <v>5</v>
      </c>
      <c r="DP81" s="43" t="s">
        <v>1</v>
      </c>
      <c r="DQ81" s="43" t="s">
        <v>50</v>
      </c>
      <c r="DR81" s="43" t="s">
        <v>15</v>
      </c>
      <c r="DT81" s="43" t="s">
        <v>1</v>
      </c>
      <c r="DW81" s="43" t="s">
        <v>1</v>
      </c>
      <c r="DX81" s="43" t="s">
        <v>1</v>
      </c>
      <c r="EE81" s="43" t="s">
        <v>1</v>
      </c>
      <c r="EH81" s="43" t="s">
        <v>1</v>
      </c>
      <c r="EK81" s="43" t="s">
        <v>1</v>
      </c>
      <c r="EP81" s="43" t="s">
        <v>26</v>
      </c>
      <c r="EQ81" s="43" t="s">
        <v>26</v>
      </c>
      <c r="ER81" s="43" t="s">
        <v>27</v>
      </c>
      <c r="ES81" s="43" t="s">
        <v>28</v>
      </c>
    </row>
    <row r="82" spans="1:149" x14ac:dyDescent="0.4">
      <c r="A82" s="43" t="s">
        <v>260</v>
      </c>
      <c r="B82" s="43" t="s">
        <v>261</v>
      </c>
      <c r="C82" s="43" t="s">
        <v>262</v>
      </c>
      <c r="E82" s="43" t="s">
        <v>262</v>
      </c>
      <c r="F82" s="44">
        <v>43010</v>
      </c>
      <c r="G82" s="43">
        <v>6</v>
      </c>
      <c r="H82" s="45" t="s">
        <v>114</v>
      </c>
      <c r="I82" s="46">
        <v>20.971193720700001</v>
      </c>
      <c r="J82" s="46">
        <v>92.242937834100005</v>
      </c>
      <c r="K82" s="43" t="s">
        <v>845</v>
      </c>
      <c r="L82" s="43" t="s">
        <v>133</v>
      </c>
      <c r="M82" s="43" t="s">
        <v>2</v>
      </c>
      <c r="N82" s="43" t="s">
        <v>3</v>
      </c>
      <c r="O82" s="43" t="s">
        <v>67</v>
      </c>
      <c r="P82" s="43" t="s">
        <v>178</v>
      </c>
      <c r="Q82" s="43" t="s">
        <v>1</v>
      </c>
      <c r="R82" s="43" t="s">
        <v>56</v>
      </c>
      <c r="S82" s="43" t="s">
        <v>420</v>
      </c>
      <c r="T82" s="43" t="s">
        <v>9</v>
      </c>
      <c r="U82" s="43" t="s">
        <v>1</v>
      </c>
      <c r="V82" s="43" t="s">
        <v>441</v>
      </c>
      <c r="W82" s="43" t="s">
        <v>15</v>
      </c>
      <c r="X82" s="47">
        <v>608</v>
      </c>
      <c r="Y82" s="48">
        <v>3505</v>
      </c>
      <c r="Z82" s="43">
        <v>200</v>
      </c>
      <c r="AA82" s="43">
        <v>530</v>
      </c>
      <c r="AB82" s="49">
        <v>0</v>
      </c>
      <c r="AC82" s="50">
        <v>0</v>
      </c>
      <c r="AE82" s="51">
        <v>0</v>
      </c>
      <c r="AF82" s="52">
        <v>0</v>
      </c>
      <c r="AH82" s="43" t="s">
        <v>1</v>
      </c>
      <c r="AM82" s="43" t="s">
        <v>767</v>
      </c>
      <c r="AV82" s="43" t="s">
        <v>767</v>
      </c>
      <c r="AX82" s="43" t="s">
        <v>1</v>
      </c>
      <c r="AZ82" s="43" t="s">
        <v>1</v>
      </c>
      <c r="BF82" s="43" t="s">
        <v>15</v>
      </c>
      <c r="BG82" s="43" t="s">
        <v>12</v>
      </c>
      <c r="BH82" s="43" t="s">
        <v>1</v>
      </c>
      <c r="BJ82" s="43" t="s">
        <v>1</v>
      </c>
      <c r="BP82" s="43" t="s">
        <v>13</v>
      </c>
      <c r="BQ82" s="43" t="s">
        <v>13</v>
      </c>
      <c r="BR82" s="43" t="s">
        <v>53</v>
      </c>
      <c r="BS82" s="43" t="s">
        <v>15</v>
      </c>
      <c r="BT82" s="43" t="s">
        <v>15</v>
      </c>
      <c r="BY82" s="43" t="s">
        <v>1</v>
      </c>
      <c r="CA82" s="43" t="s">
        <v>15</v>
      </c>
      <c r="CB82" s="43" t="s">
        <v>1</v>
      </c>
      <c r="CC82" s="43" t="s">
        <v>1</v>
      </c>
      <c r="CF82" s="43" t="s">
        <v>61</v>
      </c>
      <c r="CH82" s="43" t="s">
        <v>1</v>
      </c>
      <c r="CQ82" s="43" t="s">
        <v>40</v>
      </c>
      <c r="CV82" s="43" t="s">
        <v>1</v>
      </c>
      <c r="CX82" s="43" t="s">
        <v>1</v>
      </c>
      <c r="CZ82" s="43" t="s">
        <v>1</v>
      </c>
      <c r="DC82" s="43" t="s">
        <v>15</v>
      </c>
      <c r="DD82" s="43" t="s">
        <v>15</v>
      </c>
      <c r="DE82" s="43" t="s">
        <v>18</v>
      </c>
      <c r="DF82" s="43" t="s">
        <v>19</v>
      </c>
      <c r="DG82" s="43" t="s">
        <v>34</v>
      </c>
      <c r="DH82" s="43" t="s">
        <v>22</v>
      </c>
      <c r="DI82" s="43" t="s">
        <v>15</v>
      </c>
      <c r="DJ82" s="43" t="s">
        <v>15</v>
      </c>
      <c r="DK82" s="43" t="s">
        <v>15</v>
      </c>
      <c r="DL82" s="43" t="s">
        <v>15</v>
      </c>
      <c r="DM82" s="43" t="s">
        <v>24</v>
      </c>
      <c r="DN82" s="43" t="s">
        <v>22</v>
      </c>
      <c r="DO82" s="43">
        <v>2</v>
      </c>
      <c r="DP82" s="43" t="s">
        <v>15</v>
      </c>
      <c r="DR82" s="43" t="s">
        <v>1</v>
      </c>
      <c r="DS82" s="43" t="s">
        <v>23</v>
      </c>
      <c r="DT82" s="43" t="s">
        <v>1</v>
      </c>
      <c r="DU82" s="43" t="s">
        <v>1</v>
      </c>
      <c r="EE82" s="43" t="s">
        <v>1</v>
      </c>
      <c r="EH82" s="43" t="s">
        <v>1</v>
      </c>
      <c r="EK82" s="43" t="s">
        <v>1</v>
      </c>
      <c r="EO82" s="43" t="s">
        <v>442</v>
      </c>
      <c r="EP82" s="43" t="s">
        <v>26</v>
      </c>
      <c r="EQ82" s="43" t="s">
        <v>26</v>
      </c>
      <c r="ER82" s="43" t="s">
        <v>59</v>
      </c>
      <c r="ES82" s="43" t="s">
        <v>28</v>
      </c>
    </row>
    <row r="83" spans="1:149" x14ac:dyDescent="0.4">
      <c r="A83" s="43" t="s">
        <v>263</v>
      </c>
      <c r="B83" s="43" t="s">
        <v>270</v>
      </c>
      <c r="C83" s="43" t="s">
        <v>265</v>
      </c>
      <c r="E83" s="43" t="s">
        <v>681</v>
      </c>
      <c r="F83" s="44">
        <v>43011</v>
      </c>
      <c r="G83" s="43">
        <v>6</v>
      </c>
      <c r="H83" s="45" t="s">
        <v>114</v>
      </c>
      <c r="I83" s="46">
        <v>20.7829052614</v>
      </c>
      <c r="J83" s="46">
        <v>92.334636444500006</v>
      </c>
      <c r="K83" s="43" t="s">
        <v>845</v>
      </c>
      <c r="L83" s="43" t="s">
        <v>133</v>
      </c>
      <c r="M83" s="43" t="s">
        <v>2</v>
      </c>
      <c r="N83" s="43" t="s">
        <v>3</v>
      </c>
      <c r="O83" s="43" t="s">
        <v>67</v>
      </c>
      <c r="P83" s="43" t="s">
        <v>68</v>
      </c>
      <c r="Q83" s="43" t="s">
        <v>6</v>
      </c>
      <c r="R83" s="43" t="s">
        <v>7</v>
      </c>
      <c r="S83" s="43" t="s">
        <v>420</v>
      </c>
      <c r="T83" s="43" t="s">
        <v>39</v>
      </c>
      <c r="U83" s="43" t="s">
        <v>15</v>
      </c>
      <c r="V83" s="43" t="s">
        <v>6</v>
      </c>
      <c r="W83" s="43" t="s">
        <v>6</v>
      </c>
      <c r="X83" s="47">
        <v>162</v>
      </c>
      <c r="Y83" s="48">
        <v>810</v>
      </c>
      <c r="Z83" s="43">
        <v>35</v>
      </c>
      <c r="AA83" s="43">
        <v>45</v>
      </c>
      <c r="AB83" s="49">
        <v>0</v>
      </c>
      <c r="AC83" s="50">
        <v>0</v>
      </c>
      <c r="AE83" s="51">
        <v>20</v>
      </c>
      <c r="AF83" s="52">
        <v>100</v>
      </c>
      <c r="AG83" s="43" t="s">
        <v>31</v>
      </c>
      <c r="AH83" s="43" t="s">
        <v>15</v>
      </c>
      <c r="BF83" s="43" t="s">
        <v>1</v>
      </c>
      <c r="BG83" s="43" t="s">
        <v>12</v>
      </c>
      <c r="BH83" s="43" t="s">
        <v>1</v>
      </c>
      <c r="BI83" s="43" t="s">
        <v>1</v>
      </c>
      <c r="BP83" s="43" t="s">
        <v>421</v>
      </c>
      <c r="BQ83" s="43" t="s">
        <v>421</v>
      </c>
      <c r="BR83" s="43" t="s">
        <v>53</v>
      </c>
      <c r="BS83" s="43" t="s">
        <v>15</v>
      </c>
      <c r="BT83" s="43" t="s">
        <v>15</v>
      </c>
      <c r="BV83" s="43" t="s">
        <v>1</v>
      </c>
      <c r="BX83" s="43" t="s">
        <v>1</v>
      </c>
      <c r="CA83" s="43" t="s">
        <v>15</v>
      </c>
      <c r="CB83" s="43" t="s">
        <v>1</v>
      </c>
      <c r="CF83" s="43" t="s">
        <v>469</v>
      </c>
      <c r="CL83" s="43" t="s">
        <v>1</v>
      </c>
      <c r="CM83" s="43" t="s">
        <v>1</v>
      </c>
      <c r="CQ83" s="43" t="s">
        <v>40</v>
      </c>
      <c r="CV83" s="43" t="s">
        <v>1</v>
      </c>
      <c r="CZ83" s="43" t="s">
        <v>1</v>
      </c>
      <c r="DC83" s="43" t="s">
        <v>15</v>
      </c>
      <c r="DD83" s="43" t="s">
        <v>15</v>
      </c>
      <c r="DE83" s="43" t="s">
        <v>422</v>
      </c>
      <c r="DF83" s="43" t="s">
        <v>18</v>
      </c>
      <c r="DG83" s="43" t="s">
        <v>49</v>
      </c>
      <c r="DH83" s="43" t="s">
        <v>42</v>
      </c>
      <c r="DI83" s="43" t="s">
        <v>1</v>
      </c>
      <c r="DJ83" s="43" t="s">
        <v>1</v>
      </c>
      <c r="DK83" s="43" t="s">
        <v>1</v>
      </c>
      <c r="DL83" s="43" t="s">
        <v>15</v>
      </c>
      <c r="DM83" s="43" t="s">
        <v>24</v>
      </c>
      <c r="DN83" s="43" t="s">
        <v>77</v>
      </c>
      <c r="DO83" s="43">
        <v>1</v>
      </c>
      <c r="DP83" s="43" t="s">
        <v>1</v>
      </c>
      <c r="DQ83" s="43" t="s">
        <v>23</v>
      </c>
      <c r="DR83" s="43" t="s">
        <v>15</v>
      </c>
      <c r="DT83" s="43" t="s">
        <v>1</v>
      </c>
      <c r="DY83" s="43" t="s">
        <v>1</v>
      </c>
      <c r="EE83" s="43" t="s">
        <v>1</v>
      </c>
      <c r="EF83" s="43" t="s">
        <v>1</v>
      </c>
      <c r="EH83" s="43" t="s">
        <v>1</v>
      </c>
      <c r="EI83" s="43" t="s">
        <v>1</v>
      </c>
      <c r="EO83" s="43" t="s">
        <v>470</v>
      </c>
      <c r="EP83" s="43" t="s">
        <v>26</v>
      </c>
      <c r="EQ83" s="43" t="s">
        <v>26</v>
      </c>
      <c r="ER83" s="43" t="s">
        <v>27</v>
      </c>
      <c r="ES83" s="43" t="s">
        <v>28</v>
      </c>
    </row>
    <row r="84" spans="1:149" x14ac:dyDescent="0.4">
      <c r="A84" s="43" t="s">
        <v>263</v>
      </c>
      <c r="B84" s="43" t="s">
        <v>271</v>
      </c>
      <c r="C84" s="43" t="s">
        <v>265</v>
      </c>
      <c r="E84" s="43" t="s">
        <v>682</v>
      </c>
      <c r="F84" s="44">
        <v>43011</v>
      </c>
      <c r="G84" s="43">
        <v>6</v>
      </c>
      <c r="H84" s="45" t="s">
        <v>114</v>
      </c>
      <c r="I84" s="46">
        <v>20.786314023399999</v>
      </c>
      <c r="J84" s="46">
        <v>92.334041981200002</v>
      </c>
      <c r="K84" s="43" t="s">
        <v>845</v>
      </c>
      <c r="L84" s="43" t="s">
        <v>133</v>
      </c>
      <c r="M84" s="43" t="s">
        <v>2</v>
      </c>
      <c r="N84" s="43" t="s">
        <v>3</v>
      </c>
      <c r="O84" s="43" t="s">
        <v>67</v>
      </c>
      <c r="P84" s="43" t="s">
        <v>68</v>
      </c>
      <c r="Q84" s="43" t="s">
        <v>6</v>
      </c>
      <c r="R84" s="43" t="s">
        <v>7</v>
      </c>
      <c r="S84" s="43" t="s">
        <v>420</v>
      </c>
      <c r="T84" s="43" t="s">
        <v>39</v>
      </c>
      <c r="U84" s="43" t="s">
        <v>15</v>
      </c>
      <c r="V84" s="43" t="s">
        <v>6</v>
      </c>
      <c r="W84" s="43" t="s">
        <v>6</v>
      </c>
      <c r="X84" s="47">
        <v>16</v>
      </c>
      <c r="Y84" s="48">
        <v>78</v>
      </c>
      <c r="Z84" s="43">
        <v>5</v>
      </c>
      <c r="AA84" s="43">
        <v>8</v>
      </c>
      <c r="AB84" s="49">
        <v>0</v>
      </c>
      <c r="AC84" s="50">
        <v>0</v>
      </c>
      <c r="AE84" s="51">
        <v>0</v>
      </c>
      <c r="AF84" s="52">
        <v>0</v>
      </c>
      <c r="AH84" s="43" t="s">
        <v>15</v>
      </c>
      <c r="BF84" s="43" t="s">
        <v>15</v>
      </c>
      <c r="BG84" s="43" t="s">
        <v>12</v>
      </c>
      <c r="BH84" s="43" t="s">
        <v>1</v>
      </c>
      <c r="BI84" s="43" t="s">
        <v>1</v>
      </c>
      <c r="BP84" s="43" t="s">
        <v>33</v>
      </c>
      <c r="BQ84" s="43" t="s">
        <v>421</v>
      </c>
      <c r="BR84" s="43" t="s">
        <v>53</v>
      </c>
      <c r="BS84" s="43" t="s">
        <v>15</v>
      </c>
      <c r="BT84" s="43" t="s">
        <v>15</v>
      </c>
      <c r="BV84" s="43" t="s">
        <v>1</v>
      </c>
      <c r="BX84" s="43" t="s">
        <v>1</v>
      </c>
      <c r="CA84" s="43" t="s">
        <v>15</v>
      </c>
      <c r="CB84" s="43" t="s">
        <v>1</v>
      </c>
      <c r="CF84" s="43" t="s">
        <v>16</v>
      </c>
      <c r="CL84" s="43" t="s">
        <v>1</v>
      </c>
      <c r="CM84" s="43" t="s">
        <v>1</v>
      </c>
      <c r="CQ84" s="43" t="s">
        <v>17</v>
      </c>
      <c r="CW84" s="43" t="s">
        <v>1</v>
      </c>
      <c r="CZ84" s="43" t="s">
        <v>1</v>
      </c>
      <c r="DC84" s="43" t="s">
        <v>1</v>
      </c>
      <c r="DD84" s="43" t="s">
        <v>1</v>
      </c>
      <c r="DE84" s="43" t="s">
        <v>422</v>
      </c>
      <c r="DF84" s="43" t="s">
        <v>18</v>
      </c>
      <c r="DG84" s="43" t="s">
        <v>48</v>
      </c>
      <c r="DH84" s="43" t="s">
        <v>42</v>
      </c>
      <c r="DI84" s="43" t="s">
        <v>1</v>
      </c>
      <c r="DJ84" s="43" t="s">
        <v>1</v>
      </c>
      <c r="DK84" s="43" t="s">
        <v>1</v>
      </c>
      <c r="DL84" s="43" t="s">
        <v>15</v>
      </c>
      <c r="DM84" s="43" t="s">
        <v>24</v>
      </c>
      <c r="DN84" s="43" t="s">
        <v>22</v>
      </c>
      <c r="DO84" s="43">
        <v>2</v>
      </c>
      <c r="DP84" s="43" t="s">
        <v>1</v>
      </c>
      <c r="DQ84" s="43" t="s">
        <v>23</v>
      </c>
      <c r="DR84" s="43" t="s">
        <v>15</v>
      </c>
      <c r="DT84" s="43" t="s">
        <v>1</v>
      </c>
      <c r="DY84" s="43" t="s">
        <v>1</v>
      </c>
      <c r="EE84" s="43" t="s">
        <v>1</v>
      </c>
      <c r="EF84" s="43" t="s">
        <v>1</v>
      </c>
      <c r="EH84" s="43" t="s">
        <v>1</v>
      </c>
      <c r="EJ84" s="43" t="s">
        <v>1</v>
      </c>
      <c r="EO84" s="43" t="s">
        <v>471</v>
      </c>
      <c r="EP84" s="43" t="s">
        <v>26</v>
      </c>
      <c r="EQ84" s="43" t="s">
        <v>26</v>
      </c>
      <c r="ER84" s="43" t="s">
        <v>27</v>
      </c>
      <c r="ES84" s="43" t="s">
        <v>28</v>
      </c>
    </row>
    <row r="85" spans="1:149" x14ac:dyDescent="0.4">
      <c r="A85" s="43" t="s">
        <v>263</v>
      </c>
      <c r="B85" s="43" t="s">
        <v>268</v>
      </c>
      <c r="C85" s="43" t="s">
        <v>265</v>
      </c>
      <c r="E85" s="43" t="s">
        <v>679</v>
      </c>
      <c r="F85" s="44">
        <v>43011</v>
      </c>
      <c r="G85" s="43">
        <v>6</v>
      </c>
      <c r="H85" s="45" t="s">
        <v>114</v>
      </c>
      <c r="I85" s="46">
        <v>20.768643186599999</v>
      </c>
      <c r="J85" s="46">
        <v>92.319734871899996</v>
      </c>
      <c r="K85" s="43" t="s">
        <v>845</v>
      </c>
      <c r="L85" s="43" t="s">
        <v>133</v>
      </c>
      <c r="M85" s="43" t="s">
        <v>2</v>
      </c>
      <c r="N85" s="43" t="s">
        <v>3</v>
      </c>
      <c r="O85" s="43" t="s">
        <v>67</v>
      </c>
      <c r="P85" s="43" t="s">
        <v>68</v>
      </c>
      <c r="Q85" s="43" t="s">
        <v>6</v>
      </c>
      <c r="R85" s="43" t="s">
        <v>56</v>
      </c>
      <c r="S85" s="43" t="s">
        <v>420</v>
      </c>
      <c r="T85" s="43" t="s">
        <v>39</v>
      </c>
      <c r="U85" s="43" t="s">
        <v>15</v>
      </c>
      <c r="V85" s="43" t="s">
        <v>6</v>
      </c>
      <c r="W85" s="43" t="s">
        <v>6</v>
      </c>
      <c r="X85" s="47">
        <v>51</v>
      </c>
      <c r="Y85" s="48">
        <v>255</v>
      </c>
      <c r="Z85" s="43">
        <v>40</v>
      </c>
      <c r="AA85" s="43">
        <v>60</v>
      </c>
      <c r="AB85" s="49">
        <v>20</v>
      </c>
      <c r="AC85" s="50">
        <v>100</v>
      </c>
      <c r="AD85" s="43" t="s">
        <v>11</v>
      </c>
      <c r="AE85" s="51">
        <v>30</v>
      </c>
      <c r="AF85" s="52">
        <v>150</v>
      </c>
      <c r="AG85" s="43" t="s">
        <v>31</v>
      </c>
      <c r="AH85" s="43" t="s">
        <v>15</v>
      </c>
      <c r="BF85" s="43" t="s">
        <v>1</v>
      </c>
      <c r="BG85" s="43" t="s">
        <v>12</v>
      </c>
      <c r="BH85" s="43" t="s">
        <v>1</v>
      </c>
      <c r="BJ85" s="43" t="s">
        <v>1</v>
      </c>
      <c r="BL85" s="43" t="s">
        <v>1</v>
      </c>
      <c r="BP85" s="43" t="s">
        <v>421</v>
      </c>
      <c r="BQ85" s="43" t="s">
        <v>421</v>
      </c>
      <c r="BR85" s="43" t="s">
        <v>53</v>
      </c>
      <c r="BS85" s="43" t="s">
        <v>1</v>
      </c>
      <c r="BT85" s="43" t="s">
        <v>15</v>
      </c>
      <c r="BV85" s="43" t="s">
        <v>1</v>
      </c>
      <c r="BW85" s="43" t="s">
        <v>1</v>
      </c>
      <c r="CA85" s="43" t="s">
        <v>15</v>
      </c>
      <c r="CB85" s="43" t="s">
        <v>1</v>
      </c>
      <c r="CC85" s="43" t="s">
        <v>1</v>
      </c>
      <c r="CF85" s="43" t="s">
        <v>16</v>
      </c>
      <c r="CL85" s="43" t="s">
        <v>1</v>
      </c>
      <c r="CM85" s="43" t="s">
        <v>1</v>
      </c>
      <c r="CQ85" s="43" t="s">
        <v>40</v>
      </c>
      <c r="CW85" s="43" t="s">
        <v>1</v>
      </c>
      <c r="CX85" s="43" t="s">
        <v>1</v>
      </c>
      <c r="DC85" s="43" t="s">
        <v>428</v>
      </c>
      <c r="DD85" s="43" t="s">
        <v>428</v>
      </c>
      <c r="DE85" s="43" t="s">
        <v>18</v>
      </c>
      <c r="DF85" s="43" t="s">
        <v>422</v>
      </c>
      <c r="DG85" s="43" t="s">
        <v>34</v>
      </c>
      <c r="DH85" s="43" t="s">
        <v>41</v>
      </c>
      <c r="DI85" s="43" t="s">
        <v>42</v>
      </c>
      <c r="DJ85" s="43" t="s">
        <v>42</v>
      </c>
      <c r="DK85" s="43" t="s">
        <v>42</v>
      </c>
      <c r="DL85" s="43" t="s">
        <v>1</v>
      </c>
      <c r="DM85" s="43" t="s">
        <v>41</v>
      </c>
      <c r="DN85" s="43" t="s">
        <v>22</v>
      </c>
      <c r="DO85" s="43">
        <v>4</v>
      </c>
      <c r="DP85" s="43" t="s">
        <v>15</v>
      </c>
      <c r="DR85" s="43" t="s">
        <v>15</v>
      </c>
      <c r="DT85" s="43" t="s">
        <v>6</v>
      </c>
      <c r="DU85" s="43" t="s">
        <v>1</v>
      </c>
      <c r="DX85" s="43" t="s">
        <v>1</v>
      </c>
      <c r="EE85" s="43" t="s">
        <v>1</v>
      </c>
      <c r="EF85" s="43" t="s">
        <v>1</v>
      </c>
      <c r="EG85" s="43" t="s">
        <v>1</v>
      </c>
      <c r="EH85" s="43" t="s">
        <v>1</v>
      </c>
      <c r="EP85" s="43" t="s">
        <v>427</v>
      </c>
      <c r="EQ85" s="43" t="s">
        <v>427</v>
      </c>
      <c r="ER85" s="43" t="s">
        <v>27</v>
      </c>
      <c r="ES85" s="43" t="s">
        <v>28</v>
      </c>
    </row>
    <row r="86" spans="1:149" x14ac:dyDescent="0.4">
      <c r="A86" s="43" t="s">
        <v>263</v>
      </c>
      <c r="B86" s="43" t="s">
        <v>266</v>
      </c>
      <c r="C86" s="43" t="s">
        <v>265</v>
      </c>
      <c r="E86" s="43" t="s">
        <v>677</v>
      </c>
      <c r="F86" s="44">
        <v>43011</v>
      </c>
      <c r="G86" s="43">
        <v>6</v>
      </c>
      <c r="H86" s="45" t="s">
        <v>114</v>
      </c>
      <c r="I86" s="46">
        <v>20.761213574599999</v>
      </c>
      <c r="J86" s="46">
        <v>92.324438156200003</v>
      </c>
      <c r="K86" s="43" t="s">
        <v>845</v>
      </c>
      <c r="L86" s="43" t="s">
        <v>133</v>
      </c>
      <c r="M86" s="43" t="s">
        <v>2</v>
      </c>
      <c r="N86" s="43" t="s">
        <v>3</v>
      </c>
      <c r="O86" s="43" t="s">
        <v>67</v>
      </c>
      <c r="P86" s="43" t="s">
        <v>68</v>
      </c>
      <c r="Q86" s="43" t="s">
        <v>6</v>
      </c>
      <c r="R86" s="43" t="s">
        <v>56</v>
      </c>
      <c r="S86" s="43" t="s">
        <v>420</v>
      </c>
      <c r="T86" s="43" t="s">
        <v>39</v>
      </c>
      <c r="U86" s="43" t="s">
        <v>15</v>
      </c>
      <c r="V86" s="43" t="s">
        <v>6</v>
      </c>
      <c r="W86" s="43" t="s">
        <v>6</v>
      </c>
      <c r="X86" s="47">
        <v>12</v>
      </c>
      <c r="Y86" s="48">
        <v>62</v>
      </c>
      <c r="Z86" s="43">
        <v>5</v>
      </c>
      <c r="AA86" s="43">
        <v>8</v>
      </c>
      <c r="AB86" s="49">
        <v>0</v>
      </c>
      <c r="AC86" s="50">
        <v>0</v>
      </c>
      <c r="AE86" s="51">
        <v>260</v>
      </c>
      <c r="AF86" s="52">
        <v>1300</v>
      </c>
      <c r="AG86" s="43" t="s">
        <v>31</v>
      </c>
      <c r="AH86" s="43" t="s">
        <v>15</v>
      </c>
      <c r="BF86" s="43" t="s">
        <v>1</v>
      </c>
      <c r="BG86" s="43" t="s">
        <v>12</v>
      </c>
      <c r="BH86" s="43" t="s">
        <v>15</v>
      </c>
      <c r="BP86" s="43" t="s">
        <v>421</v>
      </c>
      <c r="BQ86" s="43" t="s">
        <v>421</v>
      </c>
      <c r="BR86" s="43" t="s">
        <v>53</v>
      </c>
      <c r="BS86" s="43" t="s">
        <v>15</v>
      </c>
      <c r="BT86" s="43" t="s">
        <v>15</v>
      </c>
      <c r="BW86" s="43" t="s">
        <v>1</v>
      </c>
      <c r="BY86" s="43" t="s">
        <v>1</v>
      </c>
      <c r="CA86" s="43" t="s">
        <v>1</v>
      </c>
      <c r="CF86" s="43" t="s">
        <v>54</v>
      </c>
      <c r="CL86" s="43" t="s">
        <v>1</v>
      </c>
      <c r="CQ86" s="43" t="s">
        <v>40</v>
      </c>
      <c r="CW86" s="43" t="s">
        <v>1</v>
      </c>
      <c r="CZ86" s="43" t="s">
        <v>1</v>
      </c>
      <c r="DC86" s="43" t="s">
        <v>1</v>
      </c>
      <c r="DD86" s="43" t="s">
        <v>1</v>
      </c>
      <c r="DE86" s="43" t="s">
        <v>422</v>
      </c>
      <c r="DF86" s="43" t="s">
        <v>18</v>
      </c>
      <c r="DG86" s="43" t="s">
        <v>49</v>
      </c>
      <c r="DH86" s="43" t="s">
        <v>41</v>
      </c>
      <c r="DI86" s="43" t="s">
        <v>1</v>
      </c>
      <c r="DJ86" s="43" t="s">
        <v>1</v>
      </c>
      <c r="DK86" s="43" t="s">
        <v>42</v>
      </c>
      <c r="DL86" s="43" t="s">
        <v>1</v>
      </c>
      <c r="DM86" s="43" t="s">
        <v>21</v>
      </c>
      <c r="DN86" s="43" t="s">
        <v>22</v>
      </c>
      <c r="DO86" s="43">
        <v>2</v>
      </c>
      <c r="DP86" s="43" t="s">
        <v>1</v>
      </c>
      <c r="DQ86" s="43" t="s">
        <v>50</v>
      </c>
      <c r="DR86" s="43" t="s">
        <v>1</v>
      </c>
      <c r="DS86" s="43" t="s">
        <v>43</v>
      </c>
      <c r="DT86" s="43" t="s">
        <v>1</v>
      </c>
      <c r="DX86" s="43" t="s">
        <v>1</v>
      </c>
      <c r="EE86" s="43" t="s">
        <v>1</v>
      </c>
      <c r="EF86" s="43" t="s">
        <v>1</v>
      </c>
      <c r="EH86" s="43" t="s">
        <v>1</v>
      </c>
      <c r="EI86" s="43" t="s">
        <v>1</v>
      </c>
      <c r="EO86" s="43" t="s">
        <v>474</v>
      </c>
      <c r="EP86" s="43" t="s">
        <v>26</v>
      </c>
      <c r="EQ86" s="43" t="s">
        <v>26</v>
      </c>
      <c r="ER86" s="43" t="s">
        <v>59</v>
      </c>
      <c r="ES86" s="43" t="s">
        <v>28</v>
      </c>
    </row>
    <row r="87" spans="1:149" x14ac:dyDescent="0.4">
      <c r="A87" s="43" t="s">
        <v>263</v>
      </c>
      <c r="B87" s="43" t="s">
        <v>264</v>
      </c>
      <c r="C87" s="43" t="s">
        <v>265</v>
      </c>
      <c r="E87" s="43" t="s">
        <v>676</v>
      </c>
      <c r="F87" s="44">
        <v>43011</v>
      </c>
      <c r="G87" s="43">
        <v>6</v>
      </c>
      <c r="H87" s="45" t="s">
        <v>114</v>
      </c>
      <c r="I87" s="46">
        <v>20.7603472375</v>
      </c>
      <c r="J87" s="46">
        <v>92.332649731800004</v>
      </c>
      <c r="K87" s="43" t="s">
        <v>845</v>
      </c>
      <c r="L87" s="43" t="s">
        <v>133</v>
      </c>
      <c r="M87" s="43" t="s">
        <v>2</v>
      </c>
      <c r="N87" s="43" t="s">
        <v>3</v>
      </c>
      <c r="O87" s="43" t="s">
        <v>67</v>
      </c>
      <c r="P87" s="43" t="s">
        <v>68</v>
      </c>
      <c r="Q87" s="43" t="s">
        <v>6</v>
      </c>
      <c r="R87" s="43" t="s">
        <v>56</v>
      </c>
      <c r="S87" s="43" t="s">
        <v>420</v>
      </c>
      <c r="T87" s="43" t="s">
        <v>39</v>
      </c>
      <c r="U87" s="43" t="s">
        <v>15</v>
      </c>
      <c r="V87" s="43" t="s">
        <v>6</v>
      </c>
      <c r="W87" s="43" t="s">
        <v>6</v>
      </c>
      <c r="X87" s="47">
        <v>19</v>
      </c>
      <c r="Y87" s="48">
        <v>93</v>
      </c>
      <c r="Z87" s="43">
        <v>5</v>
      </c>
      <c r="AA87" s="43">
        <v>10</v>
      </c>
      <c r="AB87" s="49">
        <v>0</v>
      </c>
      <c r="AC87" s="50">
        <v>0</v>
      </c>
      <c r="AE87" s="51">
        <v>160</v>
      </c>
      <c r="AF87" s="52">
        <v>800</v>
      </c>
      <c r="AG87" s="43" t="s">
        <v>31</v>
      </c>
      <c r="AH87" s="43" t="s">
        <v>15</v>
      </c>
      <c r="BF87" s="43" t="s">
        <v>1</v>
      </c>
      <c r="BG87" s="43" t="s">
        <v>12</v>
      </c>
      <c r="BH87" s="43" t="s">
        <v>1</v>
      </c>
      <c r="BJ87" s="43" t="s">
        <v>1</v>
      </c>
      <c r="BP87" s="43" t="s">
        <v>421</v>
      </c>
      <c r="BQ87" s="43" t="s">
        <v>421</v>
      </c>
      <c r="BR87" s="43" t="s">
        <v>53</v>
      </c>
      <c r="BS87" s="43" t="s">
        <v>15</v>
      </c>
      <c r="BT87" s="43" t="s">
        <v>15</v>
      </c>
      <c r="BW87" s="43" t="s">
        <v>1</v>
      </c>
      <c r="BY87" s="43" t="s">
        <v>1</v>
      </c>
      <c r="BZ87" s="43" t="s">
        <v>1</v>
      </c>
      <c r="CA87" s="43" t="s">
        <v>15</v>
      </c>
      <c r="CD87" s="43" t="s">
        <v>1</v>
      </c>
      <c r="CF87" s="43" t="s">
        <v>16</v>
      </c>
      <c r="CL87" s="43" t="s">
        <v>1</v>
      </c>
      <c r="CQ87" s="43" t="s">
        <v>40</v>
      </c>
      <c r="CV87" s="43" t="s">
        <v>1</v>
      </c>
      <c r="CW87" s="43" t="s">
        <v>1</v>
      </c>
      <c r="CX87" s="43" t="s">
        <v>1</v>
      </c>
      <c r="DC87" s="43" t="s">
        <v>1</v>
      </c>
      <c r="DD87" s="43" t="s">
        <v>1</v>
      </c>
      <c r="DE87" s="43" t="s">
        <v>422</v>
      </c>
      <c r="DF87" s="43" t="s">
        <v>18</v>
      </c>
      <c r="DG87" s="43" t="s">
        <v>461</v>
      </c>
      <c r="DH87" s="43" t="s">
        <v>42</v>
      </c>
      <c r="DI87" s="43" t="s">
        <v>1</v>
      </c>
      <c r="DJ87" s="43" t="s">
        <v>1</v>
      </c>
      <c r="DK87" s="43" t="s">
        <v>1</v>
      </c>
      <c r="DL87" s="43" t="s">
        <v>15</v>
      </c>
      <c r="DM87" s="43" t="s">
        <v>21</v>
      </c>
      <c r="DN87" s="43" t="s">
        <v>22</v>
      </c>
      <c r="DO87" s="43">
        <v>2</v>
      </c>
      <c r="DP87" s="43" t="s">
        <v>1</v>
      </c>
      <c r="DQ87" s="43" t="s">
        <v>23</v>
      </c>
      <c r="DR87" s="43" t="s">
        <v>15</v>
      </c>
      <c r="DT87" s="43" t="s">
        <v>1</v>
      </c>
      <c r="DX87" s="43" t="s">
        <v>1</v>
      </c>
      <c r="DZ87" s="43" t="s">
        <v>1</v>
      </c>
      <c r="EE87" s="43" t="s">
        <v>1</v>
      </c>
      <c r="EF87" s="43" t="s">
        <v>1</v>
      </c>
      <c r="EH87" s="43" t="s">
        <v>1</v>
      </c>
      <c r="EK87" s="43" t="s">
        <v>1</v>
      </c>
      <c r="EM87" s="43" t="s">
        <v>1</v>
      </c>
      <c r="EO87" s="43" t="s">
        <v>476</v>
      </c>
      <c r="EP87" s="43" t="s">
        <v>26</v>
      </c>
      <c r="EQ87" s="43" t="s">
        <v>26</v>
      </c>
      <c r="ER87" s="43" t="s">
        <v>27</v>
      </c>
      <c r="ES87" s="43" t="s">
        <v>28</v>
      </c>
    </row>
    <row r="88" spans="1:149" x14ac:dyDescent="0.4">
      <c r="A88" s="43" t="s">
        <v>263</v>
      </c>
      <c r="B88" s="43" t="s">
        <v>267</v>
      </c>
      <c r="C88" s="43" t="s">
        <v>265</v>
      </c>
      <c r="E88" s="43" t="s">
        <v>678</v>
      </c>
      <c r="F88" s="44">
        <v>43011</v>
      </c>
      <c r="G88" s="43">
        <v>6</v>
      </c>
      <c r="H88" s="45" t="s">
        <v>114</v>
      </c>
      <c r="I88" s="46">
        <v>20.778584738300001</v>
      </c>
      <c r="J88" s="46">
        <v>92.328400849900007</v>
      </c>
      <c r="K88" s="43" t="s">
        <v>845</v>
      </c>
      <c r="L88" s="43" t="s">
        <v>133</v>
      </c>
      <c r="M88" s="43" t="s">
        <v>2</v>
      </c>
      <c r="N88" s="43" t="s">
        <v>3</v>
      </c>
      <c r="O88" s="43" t="s">
        <v>67</v>
      </c>
      <c r="P88" s="43" t="s">
        <v>68</v>
      </c>
      <c r="Q88" s="43" t="s">
        <v>15</v>
      </c>
      <c r="R88" s="43" t="s">
        <v>7</v>
      </c>
      <c r="S88" s="43" t="s">
        <v>420</v>
      </c>
      <c r="T88" s="43" t="s">
        <v>9</v>
      </c>
      <c r="U88" s="43" t="s">
        <v>15</v>
      </c>
      <c r="V88" s="43" t="s">
        <v>6</v>
      </c>
      <c r="W88" s="43" t="s">
        <v>6</v>
      </c>
      <c r="X88" s="47">
        <v>131</v>
      </c>
      <c r="Y88" s="48">
        <v>656</v>
      </c>
      <c r="Z88" s="43">
        <v>45</v>
      </c>
      <c r="AA88" s="43">
        <v>70</v>
      </c>
      <c r="AB88" s="49">
        <v>0</v>
      </c>
      <c r="AC88" s="50">
        <v>0</v>
      </c>
      <c r="AE88" s="51">
        <v>40</v>
      </c>
      <c r="AF88" s="52">
        <v>200</v>
      </c>
      <c r="AG88" s="43" t="s">
        <v>31</v>
      </c>
      <c r="AH88" s="43" t="s">
        <v>15</v>
      </c>
      <c r="BF88" s="43" t="s">
        <v>15</v>
      </c>
      <c r="BG88" s="43" t="s">
        <v>46</v>
      </c>
      <c r="BH88" s="43" t="s">
        <v>15</v>
      </c>
      <c r="BP88" s="43" t="s">
        <v>421</v>
      </c>
      <c r="BQ88" s="43" t="s">
        <v>421</v>
      </c>
      <c r="BR88" s="43" t="s">
        <v>47</v>
      </c>
      <c r="BS88" s="43" t="s">
        <v>15</v>
      </c>
      <c r="BT88" s="43" t="s">
        <v>15</v>
      </c>
      <c r="BY88" s="43" t="s">
        <v>1</v>
      </c>
      <c r="CA88" s="43" t="s">
        <v>1</v>
      </c>
      <c r="CF88" s="43" t="s">
        <v>16</v>
      </c>
      <c r="CL88" s="43" t="s">
        <v>1</v>
      </c>
      <c r="CQ88" s="43" t="s">
        <v>40</v>
      </c>
      <c r="CW88" s="43" t="s">
        <v>1</v>
      </c>
      <c r="CX88" s="43" t="s">
        <v>1</v>
      </c>
      <c r="DC88" s="43" t="s">
        <v>15</v>
      </c>
      <c r="DD88" s="43" t="s">
        <v>15</v>
      </c>
      <c r="DE88" s="43" t="s">
        <v>422</v>
      </c>
      <c r="DF88" s="43" t="s">
        <v>18</v>
      </c>
      <c r="DG88" s="43" t="s">
        <v>48</v>
      </c>
      <c r="DH88" s="43" t="s">
        <v>41</v>
      </c>
      <c r="DI88" s="43" t="s">
        <v>15</v>
      </c>
      <c r="DJ88" s="43" t="s">
        <v>42</v>
      </c>
      <c r="DK88" s="43" t="s">
        <v>42</v>
      </c>
      <c r="DL88" s="43" t="s">
        <v>15</v>
      </c>
      <c r="DM88" s="43" t="s">
        <v>24</v>
      </c>
      <c r="DN88" s="43" t="s">
        <v>22</v>
      </c>
      <c r="DO88" s="43">
        <v>1</v>
      </c>
      <c r="DP88" s="43" t="s">
        <v>1</v>
      </c>
      <c r="DQ88" s="43" t="s">
        <v>35</v>
      </c>
      <c r="DR88" s="43" t="s">
        <v>1</v>
      </c>
      <c r="DS88" s="43" t="s">
        <v>43</v>
      </c>
      <c r="DT88" s="43" t="s">
        <v>1</v>
      </c>
      <c r="DX88" s="43" t="s">
        <v>1</v>
      </c>
      <c r="DY88" s="43" t="s">
        <v>1</v>
      </c>
      <c r="EE88" s="43" t="s">
        <v>1</v>
      </c>
      <c r="EH88" s="43" t="s">
        <v>1</v>
      </c>
      <c r="EI88" s="43" t="s">
        <v>1</v>
      </c>
      <c r="EJ88" s="43" t="s">
        <v>1</v>
      </c>
      <c r="EO88" s="43" t="s">
        <v>481</v>
      </c>
      <c r="EP88" s="43" t="s">
        <v>26</v>
      </c>
      <c r="EQ88" s="43" t="s">
        <v>26</v>
      </c>
      <c r="ER88" s="43" t="s">
        <v>59</v>
      </c>
      <c r="ES88" s="43" t="s">
        <v>28</v>
      </c>
    </row>
    <row r="89" spans="1:149" x14ac:dyDescent="0.4">
      <c r="A89" s="43" t="s">
        <v>263</v>
      </c>
      <c r="B89" s="43" t="s">
        <v>269</v>
      </c>
      <c r="C89" s="43" t="s">
        <v>265</v>
      </c>
      <c r="E89" s="43" t="s">
        <v>680</v>
      </c>
      <c r="F89" s="44">
        <v>43011</v>
      </c>
      <c r="G89" s="43">
        <v>6</v>
      </c>
      <c r="H89" s="45" t="s">
        <v>114</v>
      </c>
      <c r="I89" s="46">
        <v>20.7628983432</v>
      </c>
      <c r="J89" s="46">
        <v>92.331245932900003</v>
      </c>
      <c r="K89" s="43" t="s">
        <v>845</v>
      </c>
      <c r="L89" s="43" t="s">
        <v>133</v>
      </c>
      <c r="M89" s="43" t="s">
        <v>2</v>
      </c>
      <c r="N89" s="43" t="s">
        <v>3</v>
      </c>
      <c r="O89" s="43" t="s">
        <v>67</v>
      </c>
      <c r="P89" s="43" t="s">
        <v>68</v>
      </c>
      <c r="Q89" s="43" t="s">
        <v>6</v>
      </c>
      <c r="R89" s="43" t="s">
        <v>56</v>
      </c>
      <c r="S89" s="43" t="s">
        <v>420</v>
      </c>
      <c r="T89" s="43" t="s">
        <v>9</v>
      </c>
      <c r="U89" s="43" t="s">
        <v>15</v>
      </c>
      <c r="V89" s="43" t="s">
        <v>6</v>
      </c>
      <c r="W89" s="43" t="s">
        <v>6</v>
      </c>
      <c r="X89" s="47">
        <v>109</v>
      </c>
      <c r="Y89" s="48">
        <v>545</v>
      </c>
      <c r="Z89" s="43">
        <v>8</v>
      </c>
      <c r="AA89" s="43">
        <v>10</v>
      </c>
      <c r="AB89" s="49">
        <v>0</v>
      </c>
      <c r="AC89" s="50">
        <v>0</v>
      </c>
      <c r="AE89" s="51">
        <v>5</v>
      </c>
      <c r="AF89" s="52">
        <v>25</v>
      </c>
      <c r="AG89" s="43" t="s">
        <v>31</v>
      </c>
      <c r="AH89" s="43" t="s">
        <v>15</v>
      </c>
      <c r="BF89" s="43" t="s">
        <v>1</v>
      </c>
      <c r="BG89" s="43" t="s">
        <v>12</v>
      </c>
      <c r="BH89" s="43" t="s">
        <v>1</v>
      </c>
      <c r="BJ89" s="43" t="s">
        <v>1</v>
      </c>
      <c r="BP89" s="43" t="s">
        <v>421</v>
      </c>
      <c r="BQ89" s="43" t="s">
        <v>421</v>
      </c>
      <c r="BR89" s="43" t="s">
        <v>53</v>
      </c>
      <c r="BS89" s="43" t="s">
        <v>15</v>
      </c>
      <c r="BT89" s="43" t="s">
        <v>15</v>
      </c>
      <c r="BW89" s="43" t="s">
        <v>1</v>
      </c>
      <c r="CA89" s="43" t="s">
        <v>1</v>
      </c>
      <c r="CF89" s="43" t="s">
        <v>76</v>
      </c>
      <c r="CL89" s="43" t="s">
        <v>1</v>
      </c>
      <c r="CQ89" s="43" t="s">
        <v>40</v>
      </c>
      <c r="CW89" s="43" t="s">
        <v>1</v>
      </c>
      <c r="CX89" s="43" t="s">
        <v>1</v>
      </c>
      <c r="DC89" s="43" t="s">
        <v>1</v>
      </c>
      <c r="DD89" s="43" t="s">
        <v>1</v>
      </c>
      <c r="DE89" s="43" t="s">
        <v>422</v>
      </c>
      <c r="DF89" s="43" t="s">
        <v>18</v>
      </c>
      <c r="DG89" s="43" t="s">
        <v>19</v>
      </c>
      <c r="DH89" s="43" t="s">
        <v>42</v>
      </c>
      <c r="DI89" s="43" t="s">
        <v>1</v>
      </c>
      <c r="DJ89" s="43" t="s">
        <v>1</v>
      </c>
      <c r="DK89" s="43" t="s">
        <v>1</v>
      </c>
      <c r="DL89" s="43" t="s">
        <v>15</v>
      </c>
      <c r="DM89" s="43" t="s">
        <v>41</v>
      </c>
      <c r="DN89" s="43" t="s">
        <v>77</v>
      </c>
      <c r="DO89" s="43">
        <v>3</v>
      </c>
      <c r="DP89" s="43" t="s">
        <v>1</v>
      </c>
      <c r="DQ89" s="43" t="s">
        <v>50</v>
      </c>
      <c r="DR89" s="43" t="s">
        <v>1</v>
      </c>
      <c r="DS89" s="43" t="s">
        <v>50</v>
      </c>
      <c r="DT89" s="43" t="s">
        <v>1</v>
      </c>
      <c r="DX89" s="43" t="s">
        <v>1</v>
      </c>
      <c r="DY89" s="43" t="s">
        <v>1</v>
      </c>
      <c r="EE89" s="43" t="s">
        <v>1</v>
      </c>
      <c r="EF89" s="43" t="s">
        <v>1</v>
      </c>
      <c r="EH89" s="43" t="s">
        <v>1</v>
      </c>
      <c r="EK89" s="43" t="s">
        <v>1</v>
      </c>
      <c r="EO89" s="43" t="s">
        <v>477</v>
      </c>
      <c r="EP89" s="43" t="s">
        <v>26</v>
      </c>
      <c r="EQ89" s="43" t="s">
        <v>26</v>
      </c>
      <c r="ER89" s="43" t="s">
        <v>59</v>
      </c>
      <c r="ES89" s="43" t="s">
        <v>28</v>
      </c>
    </row>
    <row r="90" spans="1:149" x14ac:dyDescent="0.4">
      <c r="A90" s="43" t="s">
        <v>272</v>
      </c>
      <c r="B90" s="43" t="s">
        <v>273</v>
      </c>
      <c r="C90" s="43" t="s">
        <v>274</v>
      </c>
      <c r="E90" s="43" t="s">
        <v>274</v>
      </c>
      <c r="F90" s="44">
        <v>43016</v>
      </c>
      <c r="G90" s="43">
        <v>6</v>
      </c>
      <c r="H90" s="45" t="s">
        <v>114</v>
      </c>
      <c r="I90" s="46">
        <v>21.135014916900001</v>
      </c>
      <c r="J90" s="46">
        <v>92.170696750999994</v>
      </c>
      <c r="K90" s="43" t="s">
        <v>845</v>
      </c>
      <c r="L90" s="43" t="s">
        <v>133</v>
      </c>
      <c r="M90" s="43" t="s">
        <v>2</v>
      </c>
      <c r="N90" s="43" t="s">
        <v>3</v>
      </c>
      <c r="O90" s="43" t="s">
        <v>67</v>
      </c>
      <c r="P90" s="43" t="s">
        <v>137</v>
      </c>
      <c r="Q90" s="43" t="s">
        <v>6</v>
      </c>
      <c r="R90" s="43" t="s">
        <v>7</v>
      </c>
      <c r="S90" s="43" t="s">
        <v>420</v>
      </c>
      <c r="T90" s="43" t="s">
        <v>39</v>
      </c>
      <c r="U90" s="43" t="s">
        <v>15</v>
      </c>
      <c r="V90" s="43" t="s">
        <v>6</v>
      </c>
      <c r="W90" s="43" t="s">
        <v>6</v>
      </c>
      <c r="X90" s="47">
        <v>12</v>
      </c>
      <c r="Y90" s="48">
        <v>58</v>
      </c>
      <c r="Z90" s="43">
        <v>3</v>
      </c>
      <c r="AA90" s="43">
        <v>5</v>
      </c>
      <c r="AB90" s="49">
        <v>0</v>
      </c>
      <c r="AC90" s="50">
        <v>0</v>
      </c>
      <c r="AE90" s="51">
        <v>5</v>
      </c>
      <c r="AF90" s="52">
        <v>25</v>
      </c>
      <c r="AG90" s="43" t="s">
        <v>31</v>
      </c>
      <c r="AH90" s="43" t="s">
        <v>15</v>
      </c>
      <c r="BF90" s="43" t="s">
        <v>1</v>
      </c>
      <c r="BG90" s="43" t="s">
        <v>12</v>
      </c>
      <c r="BH90" s="43" t="s">
        <v>1</v>
      </c>
      <c r="BN90" s="43" t="s">
        <v>1</v>
      </c>
      <c r="BP90" s="43" t="s">
        <v>13</v>
      </c>
      <c r="BQ90" s="43" t="s">
        <v>13</v>
      </c>
      <c r="BR90" s="43" t="s">
        <v>47</v>
      </c>
      <c r="BS90" s="43" t="s">
        <v>1</v>
      </c>
      <c r="BT90" s="43" t="s">
        <v>15</v>
      </c>
      <c r="BY90" s="43" t="s">
        <v>1</v>
      </c>
      <c r="CA90" s="43" t="s">
        <v>15</v>
      </c>
      <c r="CB90" s="43" t="s">
        <v>1</v>
      </c>
      <c r="CC90" s="43" t="s">
        <v>1</v>
      </c>
      <c r="CF90" s="43" t="s">
        <v>61</v>
      </c>
      <c r="CL90" s="43" t="s">
        <v>1</v>
      </c>
      <c r="CQ90" s="43" t="s">
        <v>17</v>
      </c>
      <c r="CV90" s="43" t="s">
        <v>1</v>
      </c>
      <c r="CW90" s="43" t="s">
        <v>1</v>
      </c>
      <c r="DC90" s="43" t="s">
        <v>15</v>
      </c>
      <c r="DD90" s="43" t="s">
        <v>15</v>
      </c>
      <c r="DE90" s="43" t="s">
        <v>18</v>
      </c>
      <c r="DF90" s="43" t="s">
        <v>19</v>
      </c>
      <c r="DG90" s="43" t="s">
        <v>34</v>
      </c>
      <c r="DH90" s="43" t="s">
        <v>41</v>
      </c>
      <c r="DI90" s="43" t="s">
        <v>42</v>
      </c>
      <c r="DJ90" s="43" t="s">
        <v>1</v>
      </c>
      <c r="DK90" s="43" t="s">
        <v>1</v>
      </c>
      <c r="DL90" s="43" t="s">
        <v>15</v>
      </c>
      <c r="DM90" s="43" t="s">
        <v>77</v>
      </c>
      <c r="DN90" s="43" t="s">
        <v>22</v>
      </c>
      <c r="DO90" s="43">
        <v>1</v>
      </c>
      <c r="DP90" s="43" t="s">
        <v>1</v>
      </c>
      <c r="DQ90" s="43" t="s">
        <v>35</v>
      </c>
      <c r="DR90" s="43" t="s">
        <v>1</v>
      </c>
      <c r="DS90" s="43" t="s">
        <v>35</v>
      </c>
      <c r="DT90" s="43" t="s">
        <v>1</v>
      </c>
      <c r="DU90" s="43" t="s">
        <v>1</v>
      </c>
      <c r="DX90" s="43" t="s">
        <v>1</v>
      </c>
      <c r="EE90" s="43" t="s">
        <v>1</v>
      </c>
      <c r="EF90" s="43" t="s">
        <v>1</v>
      </c>
      <c r="EH90" s="43" t="s">
        <v>1</v>
      </c>
      <c r="EI90" s="43" t="s">
        <v>1</v>
      </c>
      <c r="EO90" s="43" t="s">
        <v>567</v>
      </c>
      <c r="EP90" s="43" t="s">
        <v>26</v>
      </c>
      <c r="EQ90" s="43" t="s">
        <v>26</v>
      </c>
      <c r="ER90" s="43" t="s">
        <v>27</v>
      </c>
      <c r="ES90" s="43" t="s">
        <v>28</v>
      </c>
    </row>
    <row r="91" spans="1:149" x14ac:dyDescent="0.4">
      <c r="A91" s="43" t="s">
        <v>275</v>
      </c>
      <c r="B91" s="43" t="s">
        <v>276</v>
      </c>
      <c r="C91" s="43" t="s">
        <v>277</v>
      </c>
      <c r="E91" s="43" t="s">
        <v>277</v>
      </c>
      <c r="F91" s="44">
        <v>43010</v>
      </c>
      <c r="G91" s="43">
        <v>6</v>
      </c>
      <c r="H91" s="45" t="s">
        <v>114</v>
      </c>
      <c r="I91" s="46">
        <v>20.966254089</v>
      </c>
      <c r="J91" s="46">
        <v>92.243877919200003</v>
      </c>
      <c r="K91" s="43" t="s">
        <v>845</v>
      </c>
      <c r="L91" s="43" t="s">
        <v>133</v>
      </c>
      <c r="M91" s="43" t="s">
        <v>2</v>
      </c>
      <c r="N91" s="43" t="s">
        <v>3</v>
      </c>
      <c r="O91" s="43" t="s">
        <v>67</v>
      </c>
      <c r="P91" s="43" t="s">
        <v>178</v>
      </c>
      <c r="Q91" s="43" t="s">
        <v>15</v>
      </c>
      <c r="R91" s="43" t="s">
        <v>7</v>
      </c>
      <c r="S91" s="43" t="s">
        <v>8</v>
      </c>
      <c r="T91" s="43" t="s">
        <v>9</v>
      </c>
      <c r="U91" s="43" t="s">
        <v>15</v>
      </c>
      <c r="V91" s="43" t="s">
        <v>6</v>
      </c>
      <c r="W91" s="43" t="s">
        <v>6</v>
      </c>
      <c r="X91" s="47">
        <v>539</v>
      </c>
      <c r="Y91" s="48">
        <v>2775</v>
      </c>
      <c r="Z91" s="43">
        <v>150</v>
      </c>
      <c r="AA91" s="43">
        <v>150</v>
      </c>
      <c r="AB91" s="49">
        <v>450</v>
      </c>
      <c r="AC91" s="50">
        <v>2250</v>
      </c>
      <c r="AD91" s="43" t="s">
        <v>11</v>
      </c>
      <c r="AE91" s="51">
        <v>0</v>
      </c>
      <c r="AF91" s="52">
        <v>0</v>
      </c>
      <c r="AH91" s="43" t="s">
        <v>15</v>
      </c>
      <c r="BF91" s="43" t="s">
        <v>1</v>
      </c>
      <c r="BG91" s="43" t="s">
        <v>12</v>
      </c>
      <c r="BH91" s="43" t="s">
        <v>1</v>
      </c>
      <c r="BI91" s="43" t="s">
        <v>1</v>
      </c>
      <c r="BL91" s="43" t="s">
        <v>1</v>
      </c>
      <c r="BP91" s="43" t="s">
        <v>421</v>
      </c>
      <c r="BQ91" s="43" t="s">
        <v>421</v>
      </c>
      <c r="BR91" s="43" t="s">
        <v>53</v>
      </c>
      <c r="BS91" s="43" t="s">
        <v>1</v>
      </c>
      <c r="BT91" s="43" t="s">
        <v>15</v>
      </c>
      <c r="BV91" s="43" t="s">
        <v>1</v>
      </c>
      <c r="CA91" s="43" t="s">
        <v>15</v>
      </c>
      <c r="CB91" s="43" t="s">
        <v>1</v>
      </c>
      <c r="CC91" s="43" t="s">
        <v>1</v>
      </c>
      <c r="CF91" s="43" t="s">
        <v>431</v>
      </c>
      <c r="CG91" s="43" t="s">
        <v>1</v>
      </c>
      <c r="CH91" s="43" t="s">
        <v>1</v>
      </c>
      <c r="CK91" s="43" t="s">
        <v>1</v>
      </c>
      <c r="CL91" s="43" t="s">
        <v>1</v>
      </c>
      <c r="CQ91" s="43" t="s">
        <v>40</v>
      </c>
      <c r="CV91" s="43" t="s">
        <v>1</v>
      </c>
      <c r="CW91" s="43" t="s">
        <v>1</v>
      </c>
      <c r="CZ91" s="43" t="s">
        <v>1</v>
      </c>
      <c r="DC91" s="43" t="s">
        <v>428</v>
      </c>
      <c r="DD91" s="43" t="s">
        <v>428</v>
      </c>
      <c r="DE91" s="43" t="s">
        <v>18</v>
      </c>
      <c r="DF91" s="43" t="s">
        <v>20</v>
      </c>
      <c r="DG91" s="43" t="s">
        <v>34</v>
      </c>
      <c r="DH91" s="43" t="s">
        <v>21</v>
      </c>
      <c r="DI91" s="43" t="s">
        <v>42</v>
      </c>
      <c r="DJ91" s="43" t="s">
        <v>42</v>
      </c>
      <c r="DK91" s="43" t="s">
        <v>42</v>
      </c>
      <c r="DL91" s="43" t="s">
        <v>42</v>
      </c>
      <c r="DM91" s="43" t="s">
        <v>21</v>
      </c>
      <c r="DN91" s="43" t="s">
        <v>21</v>
      </c>
      <c r="DO91" s="43">
        <v>1</v>
      </c>
      <c r="DP91" s="43" t="s">
        <v>1</v>
      </c>
      <c r="DQ91" s="43" t="s">
        <v>35</v>
      </c>
      <c r="DR91" s="43" t="s">
        <v>15</v>
      </c>
      <c r="DT91" s="43" t="s">
        <v>1</v>
      </c>
      <c r="DU91" s="43" t="s">
        <v>1</v>
      </c>
      <c r="DW91" s="43" t="s">
        <v>1</v>
      </c>
      <c r="EA91" s="43" t="s">
        <v>1</v>
      </c>
      <c r="EE91" s="43" t="s">
        <v>15</v>
      </c>
      <c r="EF91" s="43" t="s">
        <v>1</v>
      </c>
      <c r="EG91" s="43" t="s">
        <v>1</v>
      </c>
      <c r="EH91" s="43" t="s">
        <v>1</v>
      </c>
      <c r="EP91" s="43" t="s">
        <v>26</v>
      </c>
      <c r="EQ91" s="43" t="s">
        <v>26</v>
      </c>
      <c r="ER91" s="43" t="s">
        <v>27</v>
      </c>
      <c r="ES91" s="43" t="s">
        <v>28</v>
      </c>
    </row>
    <row r="92" spans="1:149" x14ac:dyDescent="0.4">
      <c r="A92" s="43" t="s">
        <v>278</v>
      </c>
      <c r="B92" s="43" t="s">
        <v>279</v>
      </c>
      <c r="C92" s="43" t="s">
        <v>280</v>
      </c>
      <c r="E92" s="43" t="s">
        <v>280</v>
      </c>
      <c r="F92" s="44">
        <v>43016</v>
      </c>
      <c r="G92" s="43">
        <v>6</v>
      </c>
      <c r="H92" s="45" t="s">
        <v>114</v>
      </c>
      <c r="I92" s="46">
        <v>21.138039445299999</v>
      </c>
      <c r="J92" s="46">
        <v>92.163537926499998</v>
      </c>
      <c r="K92" s="43" t="s">
        <v>845</v>
      </c>
      <c r="L92" s="43" t="s">
        <v>133</v>
      </c>
      <c r="M92" s="43" t="s">
        <v>2</v>
      </c>
      <c r="N92" s="43" t="s">
        <v>3</v>
      </c>
      <c r="O92" s="43" t="s">
        <v>67</v>
      </c>
      <c r="P92" s="43" t="s">
        <v>137</v>
      </c>
      <c r="Q92" s="43" t="s">
        <v>6</v>
      </c>
      <c r="R92" s="43" t="s">
        <v>56</v>
      </c>
      <c r="S92" s="43" t="s">
        <v>420</v>
      </c>
      <c r="T92" s="43" t="s">
        <v>9</v>
      </c>
      <c r="U92" s="43" t="s">
        <v>15</v>
      </c>
      <c r="V92" s="43" t="s">
        <v>6</v>
      </c>
      <c r="W92" s="43" t="s">
        <v>6</v>
      </c>
      <c r="X92" s="47">
        <v>32</v>
      </c>
      <c r="Y92" s="48">
        <v>211</v>
      </c>
      <c r="Z92" s="43">
        <v>12</v>
      </c>
      <c r="AA92" s="43">
        <v>13</v>
      </c>
      <c r="AB92" s="49">
        <v>0</v>
      </c>
      <c r="AC92" s="50">
        <v>0</v>
      </c>
      <c r="AE92" s="51">
        <v>20</v>
      </c>
      <c r="AF92" s="52">
        <v>100</v>
      </c>
      <c r="AG92" s="43" t="s">
        <v>31</v>
      </c>
      <c r="AH92" s="43" t="s">
        <v>15</v>
      </c>
      <c r="BF92" s="43" t="s">
        <v>1</v>
      </c>
      <c r="BG92" s="43" t="s">
        <v>46</v>
      </c>
      <c r="BH92" s="43" t="s">
        <v>1</v>
      </c>
      <c r="BI92" s="43" t="s">
        <v>1</v>
      </c>
      <c r="BP92" s="43" t="s">
        <v>13</v>
      </c>
      <c r="BQ92" s="43" t="s">
        <v>13</v>
      </c>
      <c r="BR92" s="43" t="s">
        <v>53</v>
      </c>
      <c r="BS92" s="43" t="s">
        <v>1</v>
      </c>
      <c r="BT92" s="43" t="s">
        <v>15</v>
      </c>
      <c r="BY92" s="43" t="s">
        <v>1</v>
      </c>
      <c r="CA92" s="43" t="s">
        <v>1</v>
      </c>
      <c r="CF92" s="43" t="s">
        <v>16</v>
      </c>
      <c r="CL92" s="43" t="s">
        <v>1</v>
      </c>
      <c r="CQ92" s="43" t="s">
        <v>40</v>
      </c>
      <c r="CW92" s="43" t="s">
        <v>1</v>
      </c>
      <c r="CX92" s="43" t="s">
        <v>1</v>
      </c>
      <c r="DC92" s="43" t="s">
        <v>15</v>
      </c>
      <c r="DD92" s="43" t="s">
        <v>15</v>
      </c>
      <c r="DE92" s="43" t="s">
        <v>18</v>
      </c>
      <c r="DF92" s="43" t="s">
        <v>48</v>
      </c>
      <c r="DG92" s="43" t="s">
        <v>20</v>
      </c>
      <c r="DH92" s="43" t="s">
        <v>22</v>
      </c>
      <c r="DI92" s="43" t="s">
        <v>15</v>
      </c>
      <c r="DJ92" s="43" t="s">
        <v>42</v>
      </c>
      <c r="DK92" s="43" t="s">
        <v>42</v>
      </c>
      <c r="DL92" s="43" t="s">
        <v>15</v>
      </c>
      <c r="DM92" s="43" t="s">
        <v>21</v>
      </c>
      <c r="DN92" s="43" t="s">
        <v>22</v>
      </c>
      <c r="DO92" s="43">
        <v>1</v>
      </c>
      <c r="DP92" s="43" t="s">
        <v>15</v>
      </c>
      <c r="DR92" s="43" t="s">
        <v>15</v>
      </c>
      <c r="DT92" s="43" t="s">
        <v>1</v>
      </c>
      <c r="DY92" s="43" t="s">
        <v>1</v>
      </c>
      <c r="EE92" s="43" t="s">
        <v>1</v>
      </c>
      <c r="EF92" s="43" t="s">
        <v>1</v>
      </c>
      <c r="EI92" s="43" t="s">
        <v>1</v>
      </c>
      <c r="EJ92" s="43" t="s">
        <v>1</v>
      </c>
      <c r="EO92" s="43" t="s">
        <v>582</v>
      </c>
      <c r="EP92" s="43" t="s">
        <v>26</v>
      </c>
      <c r="EQ92" s="43" t="s">
        <v>26</v>
      </c>
      <c r="ER92" s="43" t="s">
        <v>27</v>
      </c>
      <c r="ES92" s="43" t="s">
        <v>28</v>
      </c>
    </row>
    <row r="93" spans="1:149" x14ac:dyDescent="0.4">
      <c r="A93" s="43" t="s">
        <v>281</v>
      </c>
      <c r="B93" s="43" t="s">
        <v>282</v>
      </c>
      <c r="C93" s="43" t="s">
        <v>283</v>
      </c>
      <c r="E93" s="43" t="s">
        <v>283</v>
      </c>
      <c r="F93" s="44">
        <v>43013</v>
      </c>
      <c r="G93" s="43">
        <v>6</v>
      </c>
      <c r="H93" s="45" t="s">
        <v>114</v>
      </c>
      <c r="I93" s="46">
        <v>20.8013547973</v>
      </c>
      <c r="J93" s="46">
        <v>92.310420804000003</v>
      </c>
      <c r="K93" s="43" t="s">
        <v>845</v>
      </c>
      <c r="L93" s="43" t="s">
        <v>133</v>
      </c>
      <c r="M93" s="43" t="s">
        <v>2</v>
      </c>
      <c r="N93" s="43" t="s">
        <v>3</v>
      </c>
      <c r="O93" s="43" t="s">
        <v>67</v>
      </c>
      <c r="P93" s="43" t="s">
        <v>68</v>
      </c>
      <c r="Q93" s="43" t="s">
        <v>6</v>
      </c>
      <c r="R93" s="43" t="s">
        <v>56</v>
      </c>
      <c r="S93" s="43" t="s">
        <v>420</v>
      </c>
      <c r="T93" s="43" t="s">
        <v>39</v>
      </c>
      <c r="U93" s="43" t="s">
        <v>15</v>
      </c>
      <c r="V93" s="43" t="s">
        <v>6</v>
      </c>
      <c r="W93" s="43" t="s">
        <v>6</v>
      </c>
      <c r="X93" s="47">
        <v>30</v>
      </c>
      <c r="Y93" s="48">
        <v>150</v>
      </c>
      <c r="Z93" s="43">
        <v>5</v>
      </c>
      <c r="AA93" s="43">
        <v>7</v>
      </c>
      <c r="AB93" s="49">
        <v>0</v>
      </c>
      <c r="AC93" s="50">
        <v>0</v>
      </c>
      <c r="AE93" s="51">
        <v>0</v>
      </c>
      <c r="AF93" s="52">
        <v>0</v>
      </c>
      <c r="AH93" s="43" t="s">
        <v>15</v>
      </c>
      <c r="BF93" s="43" t="s">
        <v>15</v>
      </c>
      <c r="BG93" s="43" t="s">
        <v>12</v>
      </c>
      <c r="BH93" s="43" t="s">
        <v>15</v>
      </c>
      <c r="BP93" s="43" t="s">
        <v>421</v>
      </c>
      <c r="BQ93" s="43" t="s">
        <v>421</v>
      </c>
      <c r="BR93" s="43" t="s">
        <v>53</v>
      </c>
      <c r="BS93" s="43" t="s">
        <v>15</v>
      </c>
      <c r="BT93" s="43" t="s">
        <v>15</v>
      </c>
      <c r="BU93" s="43" t="s">
        <v>1</v>
      </c>
      <c r="BW93" s="43" t="s">
        <v>1</v>
      </c>
      <c r="BY93" s="43" t="s">
        <v>1</v>
      </c>
      <c r="CA93" s="43" t="s">
        <v>15</v>
      </c>
      <c r="CB93" s="43" t="s">
        <v>1</v>
      </c>
      <c r="CC93" s="43" t="s">
        <v>1</v>
      </c>
      <c r="CF93" s="43" t="s">
        <v>61</v>
      </c>
      <c r="CH93" s="43" t="s">
        <v>1</v>
      </c>
      <c r="CL93" s="43" t="s">
        <v>1</v>
      </c>
      <c r="CQ93" s="43" t="s">
        <v>40</v>
      </c>
      <c r="CV93" s="43" t="s">
        <v>1</v>
      </c>
      <c r="CX93" s="43" t="s">
        <v>1</v>
      </c>
      <c r="CZ93" s="43" t="s">
        <v>1</v>
      </c>
      <c r="DC93" s="43" t="s">
        <v>15</v>
      </c>
      <c r="DD93" s="43" t="s">
        <v>15</v>
      </c>
      <c r="DE93" s="43" t="s">
        <v>18</v>
      </c>
      <c r="DF93" s="43" t="s">
        <v>422</v>
      </c>
      <c r="DG93" s="43" t="s">
        <v>20</v>
      </c>
      <c r="DH93" s="43" t="s">
        <v>41</v>
      </c>
      <c r="DI93" s="43" t="s">
        <v>15</v>
      </c>
      <c r="DJ93" s="43" t="s">
        <v>42</v>
      </c>
      <c r="DK93" s="43" t="s">
        <v>42</v>
      </c>
      <c r="DL93" s="43" t="s">
        <v>15</v>
      </c>
      <c r="DM93" s="43" t="s">
        <v>24</v>
      </c>
      <c r="DN93" s="43" t="s">
        <v>22</v>
      </c>
      <c r="DO93" s="43">
        <v>2</v>
      </c>
      <c r="DP93" s="43" t="s">
        <v>1</v>
      </c>
      <c r="DQ93" s="43" t="s">
        <v>23</v>
      </c>
      <c r="DR93" s="43" t="s">
        <v>1</v>
      </c>
      <c r="DS93" s="43" t="s">
        <v>43</v>
      </c>
      <c r="DT93" s="43" t="s">
        <v>1</v>
      </c>
      <c r="DU93" s="43" t="s">
        <v>1</v>
      </c>
      <c r="EE93" s="43" t="s">
        <v>1</v>
      </c>
      <c r="EF93" s="43" t="s">
        <v>1</v>
      </c>
      <c r="EG93" s="43" t="s">
        <v>1</v>
      </c>
      <c r="EK93" s="43" t="s">
        <v>1</v>
      </c>
      <c r="EP93" s="43" t="s">
        <v>26</v>
      </c>
      <c r="EQ93" s="43" t="s">
        <v>26</v>
      </c>
      <c r="ER93" s="43" t="s">
        <v>27</v>
      </c>
      <c r="ES93" s="43" t="s">
        <v>28</v>
      </c>
    </row>
    <row r="94" spans="1:149" x14ac:dyDescent="0.4">
      <c r="A94" s="43" t="s">
        <v>284</v>
      </c>
      <c r="B94" s="43" t="s">
        <v>285</v>
      </c>
      <c r="C94" s="43" t="s">
        <v>286</v>
      </c>
      <c r="E94" s="43" t="s">
        <v>683</v>
      </c>
      <c r="F94" s="44">
        <v>43016</v>
      </c>
      <c r="G94" s="43">
        <v>6</v>
      </c>
      <c r="H94" s="45" t="s">
        <v>114</v>
      </c>
      <c r="I94" s="46">
        <v>21.133365653799999</v>
      </c>
      <c r="J94" s="46">
        <v>92.193624650000004</v>
      </c>
      <c r="K94" s="43" t="s">
        <v>845</v>
      </c>
      <c r="L94" s="43" t="s">
        <v>133</v>
      </c>
      <c r="M94" s="43" t="s">
        <v>2</v>
      </c>
      <c r="N94" s="43" t="s">
        <v>3</v>
      </c>
      <c r="O94" s="43" t="s">
        <v>67</v>
      </c>
      <c r="P94" s="43" t="s">
        <v>137</v>
      </c>
      <c r="Q94" s="43" t="s">
        <v>6</v>
      </c>
      <c r="R94" s="43" t="s">
        <v>424</v>
      </c>
      <c r="S94" s="43" t="s">
        <v>420</v>
      </c>
      <c r="T94" s="43" t="s">
        <v>39</v>
      </c>
      <c r="U94" s="43" t="s">
        <v>15</v>
      </c>
      <c r="V94" s="43" t="s">
        <v>6</v>
      </c>
      <c r="W94" s="43" t="s">
        <v>6</v>
      </c>
      <c r="X94" s="47">
        <v>10</v>
      </c>
      <c r="Y94" s="48">
        <v>54</v>
      </c>
      <c r="Z94" s="43">
        <v>3</v>
      </c>
      <c r="AA94" s="43">
        <v>4</v>
      </c>
      <c r="AB94" s="49">
        <v>0</v>
      </c>
      <c r="AC94" s="50">
        <v>0</v>
      </c>
      <c r="AE94" s="51">
        <v>21</v>
      </c>
      <c r="AF94" s="52">
        <v>105</v>
      </c>
      <c r="AG94" s="43" t="s">
        <v>31</v>
      </c>
      <c r="AH94" s="43" t="s">
        <v>15</v>
      </c>
      <c r="BF94" s="43" t="s">
        <v>1</v>
      </c>
      <c r="BG94" s="43" t="s">
        <v>12</v>
      </c>
      <c r="BH94" s="43" t="s">
        <v>1</v>
      </c>
      <c r="BJ94" s="43" t="s">
        <v>1</v>
      </c>
      <c r="BP94" s="43" t="s">
        <v>421</v>
      </c>
      <c r="BQ94" s="43" t="s">
        <v>421</v>
      </c>
      <c r="BR94" s="43" t="s">
        <v>53</v>
      </c>
      <c r="BS94" s="43" t="s">
        <v>15</v>
      </c>
      <c r="BT94" s="43" t="s">
        <v>15</v>
      </c>
      <c r="BW94" s="43" t="s">
        <v>1</v>
      </c>
      <c r="BX94" s="43" t="s">
        <v>1</v>
      </c>
      <c r="BY94" s="43" t="s">
        <v>1</v>
      </c>
      <c r="BZ94" s="43" t="s">
        <v>1</v>
      </c>
      <c r="CA94" s="43" t="s">
        <v>15</v>
      </c>
      <c r="CB94" s="43" t="s">
        <v>1</v>
      </c>
      <c r="CC94" s="43" t="s">
        <v>1</v>
      </c>
      <c r="CF94" s="43" t="s">
        <v>54</v>
      </c>
      <c r="CL94" s="43" t="s">
        <v>1</v>
      </c>
      <c r="CQ94" s="43" t="s">
        <v>40</v>
      </c>
      <c r="CV94" s="43" t="s">
        <v>1</v>
      </c>
      <c r="CZ94" s="43" t="s">
        <v>1</v>
      </c>
      <c r="DC94" s="43" t="s">
        <v>1</v>
      </c>
      <c r="DD94" s="43" t="s">
        <v>1</v>
      </c>
      <c r="DE94" s="43" t="s">
        <v>18</v>
      </c>
      <c r="DF94" s="43" t="s">
        <v>422</v>
      </c>
      <c r="DG94" s="43" t="s">
        <v>34</v>
      </c>
      <c r="DH94" s="43" t="s">
        <v>41</v>
      </c>
      <c r="DI94" s="43" t="s">
        <v>1</v>
      </c>
      <c r="DJ94" s="43" t="s">
        <v>1</v>
      </c>
      <c r="DK94" s="43" t="s">
        <v>42</v>
      </c>
      <c r="DL94" s="43" t="s">
        <v>1</v>
      </c>
      <c r="DM94" s="43" t="s">
        <v>21</v>
      </c>
      <c r="DN94" s="43" t="s">
        <v>22</v>
      </c>
      <c r="DO94" s="43">
        <v>1</v>
      </c>
      <c r="DP94" s="43" t="s">
        <v>1</v>
      </c>
      <c r="DQ94" s="43" t="s">
        <v>35</v>
      </c>
      <c r="DR94" s="43" t="s">
        <v>1</v>
      </c>
      <c r="DS94" s="43" t="s">
        <v>35</v>
      </c>
      <c r="DT94" s="43" t="s">
        <v>1</v>
      </c>
      <c r="DV94" s="43" t="s">
        <v>1</v>
      </c>
      <c r="EE94" s="43" t="s">
        <v>1</v>
      </c>
      <c r="EF94" s="43" t="s">
        <v>1</v>
      </c>
      <c r="EH94" s="43" t="s">
        <v>1</v>
      </c>
      <c r="EI94" s="43" t="s">
        <v>1</v>
      </c>
      <c r="EO94" s="43" t="s">
        <v>568</v>
      </c>
      <c r="EP94" s="43" t="s">
        <v>26</v>
      </c>
      <c r="EQ94" s="43" t="s">
        <v>26</v>
      </c>
      <c r="ER94" s="43" t="s">
        <v>59</v>
      </c>
      <c r="ES94" s="43" t="s">
        <v>28</v>
      </c>
    </row>
    <row r="95" spans="1:149" x14ac:dyDescent="0.4">
      <c r="A95" s="43" t="s">
        <v>287</v>
      </c>
      <c r="B95" s="43" t="s">
        <v>288</v>
      </c>
      <c r="C95" s="43" t="s">
        <v>289</v>
      </c>
      <c r="E95" s="43" t="s">
        <v>708</v>
      </c>
      <c r="F95" s="44">
        <v>43011</v>
      </c>
      <c r="G95" s="43">
        <v>6</v>
      </c>
      <c r="H95" s="45" t="s">
        <v>114</v>
      </c>
      <c r="I95" s="46">
        <v>21.312587392099999</v>
      </c>
      <c r="J95" s="46">
        <v>92.098472729700006</v>
      </c>
      <c r="K95" s="43" t="s">
        <v>845</v>
      </c>
      <c r="L95" s="43" t="s">
        <v>133</v>
      </c>
      <c r="M95" s="43" t="s">
        <v>2</v>
      </c>
      <c r="N95" s="43" t="s">
        <v>3</v>
      </c>
      <c r="O95" s="43" t="s">
        <v>4</v>
      </c>
      <c r="P95" s="43" t="s">
        <v>290</v>
      </c>
      <c r="Q95" s="43" t="s">
        <v>6</v>
      </c>
      <c r="R95" s="43" t="s">
        <v>56</v>
      </c>
      <c r="S95" s="43" t="s">
        <v>420</v>
      </c>
      <c r="T95" s="43" t="s">
        <v>39</v>
      </c>
      <c r="U95" s="43" t="s">
        <v>15</v>
      </c>
      <c r="V95" s="43" t="s">
        <v>6</v>
      </c>
      <c r="W95" s="43" t="s">
        <v>6</v>
      </c>
      <c r="X95" s="47">
        <v>43</v>
      </c>
      <c r="Y95" s="48">
        <v>215</v>
      </c>
      <c r="Z95" s="43">
        <v>10</v>
      </c>
      <c r="AA95" s="43">
        <v>25</v>
      </c>
      <c r="AB95" s="49">
        <v>3</v>
      </c>
      <c r="AC95" s="50">
        <v>15</v>
      </c>
      <c r="AD95" s="43" t="s">
        <v>11</v>
      </c>
      <c r="AE95" s="51">
        <v>1</v>
      </c>
      <c r="AF95" s="52">
        <v>5</v>
      </c>
      <c r="AG95" s="43" t="s">
        <v>31</v>
      </c>
      <c r="AH95" s="43" t="s">
        <v>15</v>
      </c>
      <c r="BF95" s="43" t="s">
        <v>1</v>
      </c>
      <c r="BG95" s="43" t="s">
        <v>12</v>
      </c>
      <c r="BH95" s="43" t="s">
        <v>1</v>
      </c>
      <c r="BL95" s="43" t="s">
        <v>1</v>
      </c>
      <c r="BP95" s="43" t="s">
        <v>421</v>
      </c>
      <c r="BQ95" s="43" t="s">
        <v>421</v>
      </c>
      <c r="BR95" s="43" t="s">
        <v>53</v>
      </c>
      <c r="BS95" s="43" t="s">
        <v>1</v>
      </c>
      <c r="BT95" s="43" t="s">
        <v>15</v>
      </c>
      <c r="BV95" s="43" t="s">
        <v>1</v>
      </c>
      <c r="BW95" s="43" t="s">
        <v>1</v>
      </c>
      <c r="CA95" s="43" t="s">
        <v>15</v>
      </c>
      <c r="CB95" s="43" t="s">
        <v>1</v>
      </c>
      <c r="CC95" s="43" t="s">
        <v>1</v>
      </c>
      <c r="CF95" s="43" t="s">
        <v>61</v>
      </c>
      <c r="CG95" s="43" t="s">
        <v>1</v>
      </c>
      <c r="CK95" s="43" t="s">
        <v>1</v>
      </c>
      <c r="CL95" s="43" t="s">
        <v>1</v>
      </c>
      <c r="CQ95" s="43" t="s">
        <v>40</v>
      </c>
      <c r="CV95" s="43" t="s">
        <v>1</v>
      </c>
      <c r="CW95" s="43" t="s">
        <v>1</v>
      </c>
      <c r="CZ95" s="43" t="s">
        <v>1</v>
      </c>
      <c r="DC95" s="43" t="s">
        <v>428</v>
      </c>
      <c r="DD95" s="43" t="s">
        <v>428</v>
      </c>
      <c r="DE95" s="43" t="s">
        <v>18</v>
      </c>
      <c r="DF95" s="43" t="s">
        <v>20</v>
      </c>
      <c r="DG95" s="43" t="s">
        <v>34</v>
      </c>
      <c r="DH95" s="43" t="s">
        <v>22</v>
      </c>
      <c r="DI95" s="43" t="s">
        <v>42</v>
      </c>
      <c r="DJ95" s="43" t="s">
        <v>42</v>
      </c>
      <c r="DK95" s="43" t="s">
        <v>1</v>
      </c>
      <c r="DL95" s="43" t="s">
        <v>42</v>
      </c>
      <c r="DM95" s="43" t="s">
        <v>21</v>
      </c>
      <c r="DN95" s="43" t="s">
        <v>21</v>
      </c>
      <c r="DO95" s="43">
        <v>1</v>
      </c>
      <c r="DP95" s="43" t="s">
        <v>15</v>
      </c>
      <c r="DR95" s="43" t="s">
        <v>15</v>
      </c>
      <c r="DT95" s="43" t="s">
        <v>1</v>
      </c>
      <c r="DU95" s="43" t="s">
        <v>1</v>
      </c>
      <c r="DX95" s="43" t="s">
        <v>1</v>
      </c>
      <c r="EA95" s="43" t="s">
        <v>1</v>
      </c>
      <c r="EE95" s="43" t="s">
        <v>15</v>
      </c>
      <c r="EF95" s="43" t="s">
        <v>1</v>
      </c>
      <c r="EG95" s="43" t="s">
        <v>1</v>
      </c>
      <c r="EH95" s="43" t="s">
        <v>1</v>
      </c>
      <c r="EP95" s="43" t="s">
        <v>26</v>
      </c>
      <c r="EQ95" s="43" t="s">
        <v>26</v>
      </c>
      <c r="ER95" s="43" t="s">
        <v>27</v>
      </c>
      <c r="ES95" s="43" t="s">
        <v>28</v>
      </c>
    </row>
    <row r="96" spans="1:149" x14ac:dyDescent="0.4">
      <c r="A96" s="43" t="s">
        <v>291</v>
      </c>
      <c r="B96" s="43" t="s">
        <v>292</v>
      </c>
      <c r="C96" s="43" t="s">
        <v>293</v>
      </c>
      <c r="E96" s="43" t="s">
        <v>684</v>
      </c>
      <c r="F96" s="44">
        <v>43013</v>
      </c>
      <c r="G96" s="43">
        <v>6</v>
      </c>
      <c r="H96" s="45" t="s">
        <v>114</v>
      </c>
      <c r="I96" s="46">
        <v>20.808388423</v>
      </c>
      <c r="J96" s="46">
        <v>92.316206343000005</v>
      </c>
      <c r="K96" s="43" t="s">
        <v>845</v>
      </c>
      <c r="L96" s="43" t="s">
        <v>133</v>
      </c>
      <c r="M96" s="43" t="s">
        <v>2</v>
      </c>
      <c r="N96" s="43" t="s">
        <v>3</v>
      </c>
      <c r="O96" s="43" t="s">
        <v>67</v>
      </c>
      <c r="P96" s="43" t="s">
        <v>67</v>
      </c>
      <c r="Q96" s="43" t="s">
        <v>15</v>
      </c>
      <c r="R96" s="43" t="s">
        <v>56</v>
      </c>
      <c r="S96" s="43" t="s">
        <v>420</v>
      </c>
      <c r="T96" s="43" t="s">
        <v>9</v>
      </c>
      <c r="U96" s="43" t="s">
        <v>15</v>
      </c>
      <c r="V96" s="43" t="s">
        <v>6</v>
      </c>
      <c r="W96" s="43" t="s">
        <v>6</v>
      </c>
      <c r="X96" s="47">
        <v>100</v>
      </c>
      <c r="Y96" s="48">
        <v>500</v>
      </c>
      <c r="Z96" s="43">
        <v>45</v>
      </c>
      <c r="AA96" s="43">
        <v>70</v>
      </c>
      <c r="AB96" s="49">
        <v>0</v>
      </c>
      <c r="AC96" s="50">
        <v>0</v>
      </c>
      <c r="AE96" s="51">
        <v>250</v>
      </c>
      <c r="AF96" s="52">
        <v>1250</v>
      </c>
      <c r="AG96" s="43" t="s">
        <v>31</v>
      </c>
      <c r="AH96" s="43" t="s">
        <v>15</v>
      </c>
      <c r="BF96" s="43" t="s">
        <v>1</v>
      </c>
      <c r="BG96" s="43" t="s">
        <v>12</v>
      </c>
      <c r="BH96" s="43" t="s">
        <v>15</v>
      </c>
      <c r="BP96" s="43" t="s">
        <v>421</v>
      </c>
      <c r="BQ96" s="43" t="s">
        <v>421</v>
      </c>
      <c r="BR96" s="43" t="s">
        <v>53</v>
      </c>
      <c r="BS96" s="43" t="s">
        <v>1</v>
      </c>
      <c r="BT96" s="43" t="s">
        <v>15</v>
      </c>
      <c r="BV96" s="43" t="s">
        <v>1</v>
      </c>
      <c r="BY96" s="43" t="s">
        <v>1</v>
      </c>
      <c r="CA96" s="43" t="s">
        <v>15</v>
      </c>
      <c r="CB96" s="43" t="s">
        <v>1</v>
      </c>
      <c r="CF96" s="43" t="s">
        <v>61</v>
      </c>
      <c r="CL96" s="43" t="s">
        <v>1</v>
      </c>
      <c r="CM96" s="43" t="s">
        <v>1</v>
      </c>
      <c r="CQ96" s="43" t="s">
        <v>17</v>
      </c>
      <c r="CW96" s="43" t="s">
        <v>1</v>
      </c>
      <c r="CX96" s="43" t="s">
        <v>1</v>
      </c>
      <c r="DC96" s="43" t="s">
        <v>15</v>
      </c>
      <c r="DD96" s="43" t="s">
        <v>15</v>
      </c>
      <c r="DE96" s="43" t="s">
        <v>18</v>
      </c>
      <c r="DF96" s="43" t="s">
        <v>422</v>
      </c>
      <c r="DG96" s="43" t="s">
        <v>48</v>
      </c>
      <c r="DH96" s="43" t="s">
        <v>77</v>
      </c>
      <c r="DI96" s="43" t="s">
        <v>42</v>
      </c>
      <c r="DJ96" s="43" t="s">
        <v>42</v>
      </c>
      <c r="DK96" s="43" t="s">
        <v>42</v>
      </c>
      <c r="DL96" s="43" t="s">
        <v>42</v>
      </c>
      <c r="DM96" s="43" t="s">
        <v>41</v>
      </c>
      <c r="DN96" s="43" t="s">
        <v>77</v>
      </c>
      <c r="DO96" s="43">
        <v>2</v>
      </c>
      <c r="DP96" s="43" t="s">
        <v>15</v>
      </c>
      <c r="DR96" s="43" t="s">
        <v>15</v>
      </c>
      <c r="DT96" s="43" t="s">
        <v>15</v>
      </c>
      <c r="DX96" s="43" t="s">
        <v>1</v>
      </c>
      <c r="DY96" s="43" t="s">
        <v>1</v>
      </c>
      <c r="EE96" s="43" t="s">
        <v>15</v>
      </c>
      <c r="EG96" s="43" t="s">
        <v>1</v>
      </c>
      <c r="EH96" s="43" t="s">
        <v>1</v>
      </c>
      <c r="EK96" s="43" t="s">
        <v>1</v>
      </c>
      <c r="EO96" s="43" t="s">
        <v>499</v>
      </c>
      <c r="EP96" s="43" t="s">
        <v>26</v>
      </c>
      <c r="EQ96" s="43" t="s">
        <v>26</v>
      </c>
      <c r="ER96" s="43" t="s">
        <v>27</v>
      </c>
      <c r="ES96" s="43" t="s">
        <v>28</v>
      </c>
    </row>
    <row r="97" spans="1:149" x14ac:dyDescent="0.4">
      <c r="A97" s="43" t="s">
        <v>294</v>
      </c>
      <c r="B97" s="43" t="s">
        <v>295</v>
      </c>
      <c r="C97" s="43" t="s">
        <v>296</v>
      </c>
      <c r="E97" s="43" t="s">
        <v>296</v>
      </c>
      <c r="F97" s="44">
        <v>43009</v>
      </c>
      <c r="G97" s="43">
        <v>6</v>
      </c>
      <c r="H97" s="45" t="s">
        <v>114</v>
      </c>
      <c r="I97" s="46">
        <v>21.166010892999999</v>
      </c>
      <c r="J97" s="46">
        <v>92.148817811000001</v>
      </c>
      <c r="K97" s="43" t="s">
        <v>844</v>
      </c>
      <c r="L97" s="43" t="s">
        <v>501</v>
      </c>
      <c r="M97" s="43" t="s">
        <v>2</v>
      </c>
      <c r="N97" s="43" t="s">
        <v>3</v>
      </c>
      <c r="O97" s="43" t="s">
        <v>4</v>
      </c>
      <c r="P97" s="43" t="s">
        <v>32</v>
      </c>
      <c r="Q97" s="43" t="s">
        <v>6</v>
      </c>
      <c r="R97" s="43" t="s">
        <v>7</v>
      </c>
      <c r="S97" s="43" t="s">
        <v>8</v>
      </c>
      <c r="T97" s="43" t="s">
        <v>9</v>
      </c>
      <c r="U97" s="43" t="s">
        <v>1</v>
      </c>
      <c r="V97" s="43" t="s">
        <v>10</v>
      </c>
      <c r="W97" s="43" t="s">
        <v>15</v>
      </c>
      <c r="X97" s="47">
        <v>10936</v>
      </c>
      <c r="Y97" s="48">
        <v>54550</v>
      </c>
      <c r="Z97" s="43">
        <v>2500</v>
      </c>
      <c r="AA97" s="43">
        <v>3500</v>
      </c>
      <c r="AB97" s="49">
        <v>888</v>
      </c>
      <c r="AC97" s="50">
        <v>4370</v>
      </c>
      <c r="AD97" s="43" t="s">
        <v>11</v>
      </c>
      <c r="AE97" s="51">
        <v>0</v>
      </c>
      <c r="AF97" s="52">
        <v>0</v>
      </c>
      <c r="AH97" s="43" t="s">
        <v>1</v>
      </c>
      <c r="AI97" s="43" t="s">
        <v>767</v>
      </c>
      <c r="AJ97" s="43" t="s">
        <v>767</v>
      </c>
      <c r="AK97" s="43" t="s">
        <v>767</v>
      </c>
      <c r="AL97" s="43" t="s">
        <v>767</v>
      </c>
      <c r="AN97" s="43" t="s">
        <v>767</v>
      </c>
      <c r="AO97" s="43" t="s">
        <v>767</v>
      </c>
      <c r="AV97" s="43" t="s">
        <v>767</v>
      </c>
      <c r="AY97" s="43" t="s">
        <v>1</v>
      </c>
      <c r="AZ97" s="43" t="s">
        <v>1</v>
      </c>
      <c r="BF97" s="43" t="s">
        <v>1</v>
      </c>
      <c r="BG97" s="43" t="s">
        <v>12</v>
      </c>
      <c r="BH97" s="43" t="s">
        <v>1</v>
      </c>
      <c r="BI97" s="43" t="s">
        <v>1</v>
      </c>
      <c r="BJ97" s="43" t="s">
        <v>1</v>
      </c>
      <c r="BL97" s="43" t="s">
        <v>1</v>
      </c>
      <c r="BP97" s="43" t="s">
        <v>13</v>
      </c>
      <c r="BQ97" s="43" t="s">
        <v>13</v>
      </c>
      <c r="BR97" s="43" t="s">
        <v>47</v>
      </c>
      <c r="BS97" s="43" t="s">
        <v>15</v>
      </c>
      <c r="BT97" s="43" t="s">
        <v>15</v>
      </c>
      <c r="BU97" s="43" t="s">
        <v>1</v>
      </c>
      <c r="BW97" s="43" t="s">
        <v>1</v>
      </c>
      <c r="BY97" s="43" t="s">
        <v>1</v>
      </c>
      <c r="CA97" s="43" t="s">
        <v>15</v>
      </c>
      <c r="CB97" s="43" t="s">
        <v>1</v>
      </c>
      <c r="CC97" s="43" t="s">
        <v>1</v>
      </c>
      <c r="CF97" s="43" t="s">
        <v>16</v>
      </c>
      <c r="CH97" s="43" t="s">
        <v>1</v>
      </c>
      <c r="CL97" s="43" t="s">
        <v>1</v>
      </c>
      <c r="CQ97" s="43" t="s">
        <v>17</v>
      </c>
      <c r="CR97" s="43">
        <v>10</v>
      </c>
      <c r="CS97" s="43">
        <v>90</v>
      </c>
      <c r="CT97" s="43">
        <v>95</v>
      </c>
      <c r="CU97" s="43">
        <v>5</v>
      </c>
      <c r="CW97" s="43" t="s">
        <v>1</v>
      </c>
      <c r="CX97" s="43" t="s">
        <v>1</v>
      </c>
      <c r="CZ97" s="43" t="s">
        <v>1</v>
      </c>
      <c r="DC97" s="43" t="s">
        <v>1</v>
      </c>
      <c r="DD97" s="43" t="s">
        <v>1</v>
      </c>
      <c r="DE97" s="43" t="s">
        <v>34</v>
      </c>
      <c r="DF97" s="43" t="s">
        <v>34</v>
      </c>
      <c r="DG97" s="43" t="s">
        <v>34</v>
      </c>
      <c r="DH97" s="43" t="s">
        <v>42</v>
      </c>
      <c r="DI97" s="43" t="s">
        <v>42</v>
      </c>
      <c r="DJ97" s="43" t="s">
        <v>42</v>
      </c>
      <c r="DK97" s="43" t="s">
        <v>42</v>
      </c>
      <c r="DL97" s="43" t="s">
        <v>15</v>
      </c>
      <c r="DM97" s="43" t="s">
        <v>24</v>
      </c>
      <c r="DN97" s="43" t="s">
        <v>22</v>
      </c>
      <c r="DO97" s="43">
        <v>15</v>
      </c>
      <c r="DP97" s="43" t="s">
        <v>1</v>
      </c>
      <c r="DQ97" s="43" t="s">
        <v>23</v>
      </c>
      <c r="DR97" s="43" t="s">
        <v>1</v>
      </c>
      <c r="DS97" s="43" t="s">
        <v>43</v>
      </c>
      <c r="DT97" s="43" t="s">
        <v>1</v>
      </c>
      <c r="DU97" s="43" t="s">
        <v>1</v>
      </c>
      <c r="DW97" s="43" t="s">
        <v>1</v>
      </c>
      <c r="EE97" s="43" t="s">
        <v>1</v>
      </c>
      <c r="EF97" s="43" t="s">
        <v>1</v>
      </c>
      <c r="EG97" s="43" t="s">
        <v>1</v>
      </c>
      <c r="EK97" s="43" t="s">
        <v>1</v>
      </c>
      <c r="EO97" s="43" t="s">
        <v>433</v>
      </c>
      <c r="EP97" s="43" t="s">
        <v>26</v>
      </c>
      <c r="EQ97" s="43" t="s">
        <v>26</v>
      </c>
      <c r="ER97" s="43" t="s">
        <v>27</v>
      </c>
      <c r="ES97" s="43" t="s">
        <v>28</v>
      </c>
    </row>
    <row r="98" spans="1:149" x14ac:dyDescent="0.4">
      <c r="A98" s="43" t="s">
        <v>297</v>
      </c>
      <c r="B98" s="43" t="s">
        <v>298</v>
      </c>
      <c r="C98" s="43" t="s">
        <v>299</v>
      </c>
      <c r="E98" s="43" t="s">
        <v>709</v>
      </c>
      <c r="F98" s="44">
        <v>43011</v>
      </c>
      <c r="G98" s="43">
        <v>6</v>
      </c>
      <c r="H98" s="45" t="s">
        <v>114</v>
      </c>
      <c r="I98" s="46">
        <v>21.311625296500001</v>
      </c>
      <c r="J98" s="46">
        <v>92.143993557599998</v>
      </c>
      <c r="K98" s="43" t="s">
        <v>845</v>
      </c>
      <c r="L98" s="43" t="s">
        <v>133</v>
      </c>
      <c r="M98" s="43" t="s">
        <v>2</v>
      </c>
      <c r="N98" s="43" t="s">
        <v>3</v>
      </c>
      <c r="O98" s="43" t="s">
        <v>4</v>
      </c>
      <c r="P98" s="43" t="s">
        <v>290</v>
      </c>
      <c r="Q98" s="43" t="s">
        <v>6</v>
      </c>
      <c r="R98" s="43" t="s">
        <v>56</v>
      </c>
      <c r="S98" s="43" t="s">
        <v>420</v>
      </c>
      <c r="T98" s="43" t="s">
        <v>39</v>
      </c>
      <c r="U98" s="43" t="s">
        <v>15</v>
      </c>
      <c r="V98" s="43" t="s">
        <v>6</v>
      </c>
      <c r="W98" s="43" t="s">
        <v>6</v>
      </c>
      <c r="X98" s="47">
        <v>45</v>
      </c>
      <c r="Y98" s="48">
        <v>230</v>
      </c>
      <c r="Z98" s="43">
        <v>10</v>
      </c>
      <c r="AA98" s="43">
        <v>15</v>
      </c>
      <c r="AB98" s="49">
        <v>0</v>
      </c>
      <c r="AC98" s="50">
        <v>0</v>
      </c>
      <c r="AE98" s="51">
        <v>1</v>
      </c>
      <c r="AF98" s="52">
        <v>7</v>
      </c>
      <c r="AG98" s="43" t="s">
        <v>31</v>
      </c>
      <c r="AH98" s="43" t="s">
        <v>15</v>
      </c>
      <c r="BF98" s="43" t="s">
        <v>1</v>
      </c>
      <c r="BG98" s="43" t="s">
        <v>12</v>
      </c>
      <c r="BH98" s="43" t="s">
        <v>1</v>
      </c>
      <c r="BI98" s="43" t="s">
        <v>1</v>
      </c>
      <c r="BJ98" s="43" t="s">
        <v>1</v>
      </c>
      <c r="BP98" s="43" t="s">
        <v>421</v>
      </c>
      <c r="BQ98" s="43" t="s">
        <v>421</v>
      </c>
      <c r="BR98" s="43" t="s">
        <v>47</v>
      </c>
      <c r="BS98" s="43" t="s">
        <v>1</v>
      </c>
      <c r="BT98" s="43" t="s">
        <v>15</v>
      </c>
      <c r="BV98" s="43" t="s">
        <v>1</v>
      </c>
      <c r="BX98" s="43" t="s">
        <v>1</v>
      </c>
      <c r="BY98" s="43" t="s">
        <v>1</v>
      </c>
      <c r="CA98" s="43" t="s">
        <v>15</v>
      </c>
      <c r="CB98" s="43" t="s">
        <v>1</v>
      </c>
      <c r="CC98" s="43" t="s">
        <v>1</v>
      </c>
      <c r="CF98" s="43" t="s">
        <v>61</v>
      </c>
      <c r="CL98" s="43" t="s">
        <v>1</v>
      </c>
      <c r="CQ98" s="43" t="s">
        <v>17</v>
      </c>
      <c r="CV98" s="43" t="s">
        <v>1</v>
      </c>
      <c r="CW98" s="43" t="s">
        <v>1</v>
      </c>
      <c r="CZ98" s="43" t="s">
        <v>1</v>
      </c>
      <c r="DA98" s="43" t="s">
        <v>1</v>
      </c>
      <c r="DC98" s="43" t="s">
        <v>1</v>
      </c>
      <c r="DD98" s="43" t="s">
        <v>1</v>
      </c>
      <c r="DE98" s="43" t="s">
        <v>18</v>
      </c>
      <c r="DF98" s="43" t="s">
        <v>70</v>
      </c>
      <c r="DG98" s="43" t="s">
        <v>34</v>
      </c>
      <c r="DH98" s="43" t="s">
        <v>41</v>
      </c>
      <c r="DI98" s="43" t="s">
        <v>1</v>
      </c>
      <c r="DJ98" s="43" t="s">
        <v>1</v>
      </c>
      <c r="DK98" s="43" t="s">
        <v>42</v>
      </c>
      <c r="DL98" s="43" t="s">
        <v>15</v>
      </c>
      <c r="DM98" s="43" t="s">
        <v>41</v>
      </c>
      <c r="DN98" s="43" t="s">
        <v>22</v>
      </c>
      <c r="DO98" s="43">
        <v>5</v>
      </c>
      <c r="DP98" s="43" t="s">
        <v>15</v>
      </c>
      <c r="DR98" s="43" t="s">
        <v>15</v>
      </c>
      <c r="DT98" s="43" t="s">
        <v>1</v>
      </c>
      <c r="DU98" s="43" t="s">
        <v>1</v>
      </c>
      <c r="DX98" s="43" t="s">
        <v>1</v>
      </c>
      <c r="EE98" s="43" t="s">
        <v>1</v>
      </c>
      <c r="EF98" s="43" t="s">
        <v>1</v>
      </c>
      <c r="EH98" s="43" t="s">
        <v>1</v>
      </c>
      <c r="EI98" s="43" t="s">
        <v>1</v>
      </c>
      <c r="EO98" s="43" t="s">
        <v>480</v>
      </c>
      <c r="EP98" s="43" t="s">
        <v>26</v>
      </c>
      <c r="EQ98" s="43" t="s">
        <v>26</v>
      </c>
      <c r="ER98" s="43" t="s">
        <v>27</v>
      </c>
      <c r="ES98" s="43" t="s">
        <v>447</v>
      </c>
    </row>
    <row r="99" spans="1:149" x14ac:dyDescent="0.4">
      <c r="A99" s="43" t="s">
        <v>300</v>
      </c>
      <c r="B99" s="43" t="s">
        <v>301</v>
      </c>
      <c r="C99" s="43" t="s">
        <v>302</v>
      </c>
      <c r="E99" s="43" t="s">
        <v>714</v>
      </c>
      <c r="F99" s="44">
        <v>43016</v>
      </c>
      <c r="G99" s="43">
        <v>6</v>
      </c>
      <c r="H99" s="45" t="s">
        <v>114</v>
      </c>
      <c r="I99" s="46">
        <v>21.265148394899999</v>
      </c>
      <c r="J99" s="46">
        <v>92.108715688199993</v>
      </c>
      <c r="K99" s="43" t="s">
        <v>845</v>
      </c>
      <c r="L99" s="43" t="s">
        <v>133</v>
      </c>
      <c r="M99" s="43" t="s">
        <v>2</v>
      </c>
      <c r="N99" s="43" t="s">
        <v>3</v>
      </c>
      <c r="O99" s="43" t="s">
        <v>4</v>
      </c>
      <c r="P99" s="43" t="s">
        <v>303</v>
      </c>
      <c r="Q99" s="43" t="s">
        <v>6</v>
      </c>
      <c r="R99" s="43" t="s">
        <v>56</v>
      </c>
      <c r="S99" s="43" t="s">
        <v>420</v>
      </c>
      <c r="T99" s="43" t="s">
        <v>39</v>
      </c>
      <c r="U99" s="43" t="s">
        <v>15</v>
      </c>
      <c r="V99" s="43" t="s">
        <v>6</v>
      </c>
      <c r="W99" s="43" t="s">
        <v>6</v>
      </c>
      <c r="X99" s="47">
        <v>1</v>
      </c>
      <c r="Y99" s="48">
        <v>18</v>
      </c>
      <c r="Z99" s="43">
        <v>1</v>
      </c>
      <c r="AA99" s="43">
        <v>2</v>
      </c>
      <c r="AB99" s="49">
        <v>0</v>
      </c>
      <c r="AC99" s="50">
        <v>0</v>
      </c>
      <c r="AE99" s="51">
        <v>1</v>
      </c>
      <c r="AF99" s="52">
        <v>20</v>
      </c>
      <c r="AH99" s="43" t="s">
        <v>15</v>
      </c>
      <c r="BF99" s="43" t="s">
        <v>1</v>
      </c>
      <c r="BG99" s="43" t="s">
        <v>74</v>
      </c>
      <c r="BH99" s="43" t="s">
        <v>1</v>
      </c>
      <c r="BI99" s="43" t="s">
        <v>1</v>
      </c>
      <c r="BJ99" s="43" t="s">
        <v>1</v>
      </c>
      <c r="BL99" s="43" t="s">
        <v>1</v>
      </c>
      <c r="BP99" s="43" t="s">
        <v>421</v>
      </c>
      <c r="BQ99" s="43" t="s">
        <v>421</v>
      </c>
      <c r="BR99" s="43" t="s">
        <v>53</v>
      </c>
      <c r="BS99" s="43" t="s">
        <v>15</v>
      </c>
      <c r="BT99" s="43" t="s">
        <v>15</v>
      </c>
      <c r="BW99" s="43" t="s">
        <v>1</v>
      </c>
      <c r="BY99" s="43" t="s">
        <v>1</v>
      </c>
      <c r="CA99" s="43" t="s">
        <v>15</v>
      </c>
      <c r="CB99" s="43" t="s">
        <v>1</v>
      </c>
      <c r="CF99" s="43" t="s">
        <v>54</v>
      </c>
      <c r="CL99" s="43" t="s">
        <v>1</v>
      </c>
      <c r="CQ99" s="43" t="s">
        <v>40</v>
      </c>
      <c r="CX99" s="43" t="s">
        <v>1</v>
      </c>
      <c r="DC99" s="43" t="s">
        <v>15</v>
      </c>
      <c r="DD99" s="43" t="s">
        <v>15</v>
      </c>
      <c r="DE99" s="43" t="s">
        <v>18</v>
      </c>
      <c r="DF99" s="43" t="s">
        <v>19</v>
      </c>
      <c r="DG99" s="43" t="s">
        <v>34</v>
      </c>
      <c r="DH99" s="43" t="s">
        <v>21</v>
      </c>
      <c r="DI99" s="43" t="s">
        <v>15</v>
      </c>
      <c r="DJ99" s="43" t="s">
        <v>42</v>
      </c>
      <c r="DK99" s="43" t="s">
        <v>42</v>
      </c>
      <c r="DL99" s="43" t="s">
        <v>15</v>
      </c>
      <c r="DM99" s="43" t="s">
        <v>21</v>
      </c>
      <c r="DN99" s="43" t="s">
        <v>21</v>
      </c>
      <c r="DO99" s="43">
        <v>1</v>
      </c>
      <c r="DP99" s="43" t="s">
        <v>1</v>
      </c>
      <c r="DQ99" s="43" t="s">
        <v>35</v>
      </c>
      <c r="DR99" s="43" t="s">
        <v>1</v>
      </c>
      <c r="DS99" s="43" t="s">
        <v>43</v>
      </c>
      <c r="DT99" s="43" t="s">
        <v>1</v>
      </c>
      <c r="DX99" s="43" t="s">
        <v>1</v>
      </c>
      <c r="EE99" s="43" t="s">
        <v>1</v>
      </c>
      <c r="EF99" s="43" t="s">
        <v>1</v>
      </c>
      <c r="EG99" s="43" t="s">
        <v>1</v>
      </c>
      <c r="EK99" s="43" t="s">
        <v>1</v>
      </c>
      <c r="EO99" s="43" t="s">
        <v>58</v>
      </c>
      <c r="EP99" s="43" t="s">
        <v>26</v>
      </c>
      <c r="EQ99" s="43" t="s">
        <v>26</v>
      </c>
      <c r="ER99" s="43" t="s">
        <v>59</v>
      </c>
      <c r="ES99" s="43" t="s">
        <v>28</v>
      </c>
    </row>
    <row r="100" spans="1:149" x14ac:dyDescent="0.4">
      <c r="A100" s="43" t="s">
        <v>304</v>
      </c>
      <c r="B100" s="43" t="s">
        <v>305</v>
      </c>
      <c r="C100" s="43" t="s">
        <v>306</v>
      </c>
      <c r="E100" s="43" t="s">
        <v>710</v>
      </c>
      <c r="F100" s="44">
        <v>43009</v>
      </c>
      <c r="G100" s="43">
        <v>6</v>
      </c>
      <c r="H100" s="45" t="s">
        <v>114</v>
      </c>
      <c r="I100" s="46">
        <v>21.2842801792</v>
      </c>
      <c r="J100" s="46">
        <v>92.067052432400004</v>
      </c>
      <c r="K100" s="43" t="s">
        <v>845</v>
      </c>
      <c r="L100" s="43" t="s">
        <v>133</v>
      </c>
      <c r="M100" s="43" t="s">
        <v>2</v>
      </c>
      <c r="N100" s="43" t="s">
        <v>3</v>
      </c>
      <c r="O100" s="43" t="s">
        <v>4</v>
      </c>
      <c r="P100" s="43" t="s">
        <v>149</v>
      </c>
      <c r="Q100" s="43" t="s">
        <v>6</v>
      </c>
      <c r="R100" s="43" t="s">
        <v>56</v>
      </c>
      <c r="S100" s="43" t="s">
        <v>420</v>
      </c>
      <c r="T100" s="43" t="s">
        <v>39</v>
      </c>
      <c r="U100" s="43" t="s">
        <v>15</v>
      </c>
      <c r="V100" s="43" t="s">
        <v>6</v>
      </c>
      <c r="W100" s="43" t="s">
        <v>6</v>
      </c>
      <c r="X100" s="47">
        <v>35</v>
      </c>
      <c r="Y100" s="48">
        <v>175</v>
      </c>
      <c r="Z100" s="43">
        <v>15</v>
      </c>
      <c r="AA100" s="43">
        <v>30</v>
      </c>
      <c r="AB100" s="49">
        <v>0</v>
      </c>
      <c r="AC100" s="50">
        <v>0</v>
      </c>
      <c r="AE100" s="51">
        <v>5</v>
      </c>
      <c r="AF100" s="52">
        <v>25</v>
      </c>
      <c r="AG100" s="43" t="s">
        <v>31</v>
      </c>
      <c r="AH100" s="43" t="s">
        <v>15</v>
      </c>
      <c r="BF100" s="43" t="s">
        <v>1</v>
      </c>
      <c r="BG100" s="43" t="s">
        <v>12</v>
      </c>
      <c r="BH100" s="43" t="s">
        <v>1</v>
      </c>
      <c r="BI100" s="43" t="s">
        <v>1</v>
      </c>
      <c r="BL100" s="43" t="s">
        <v>1</v>
      </c>
      <c r="BP100" s="43" t="s">
        <v>33</v>
      </c>
      <c r="BQ100" s="43" t="s">
        <v>421</v>
      </c>
      <c r="BR100" s="43" t="s">
        <v>53</v>
      </c>
      <c r="BS100" s="43" t="s">
        <v>1</v>
      </c>
      <c r="BT100" s="43" t="s">
        <v>15</v>
      </c>
      <c r="BV100" s="43" t="s">
        <v>1</v>
      </c>
      <c r="BW100" s="43" t="s">
        <v>1</v>
      </c>
      <c r="CA100" s="43" t="s">
        <v>15</v>
      </c>
      <c r="CC100" s="43" t="s">
        <v>1</v>
      </c>
      <c r="CF100" s="43" t="s">
        <v>431</v>
      </c>
      <c r="CL100" s="43" t="s">
        <v>1</v>
      </c>
      <c r="CQ100" s="43" t="s">
        <v>40</v>
      </c>
      <c r="CV100" s="43" t="s">
        <v>1</v>
      </c>
      <c r="CX100" s="43" t="s">
        <v>1</v>
      </c>
      <c r="CZ100" s="43" t="s">
        <v>1</v>
      </c>
      <c r="DC100" s="43" t="s">
        <v>1</v>
      </c>
      <c r="DD100" s="43" t="s">
        <v>1</v>
      </c>
      <c r="DE100" s="43" t="s">
        <v>18</v>
      </c>
      <c r="DF100" s="43" t="s">
        <v>20</v>
      </c>
      <c r="DG100" s="43" t="s">
        <v>34</v>
      </c>
      <c r="DH100" s="43" t="s">
        <v>77</v>
      </c>
      <c r="DI100" s="43" t="s">
        <v>1</v>
      </c>
      <c r="DJ100" s="43" t="s">
        <v>42</v>
      </c>
      <c r="DK100" s="43" t="s">
        <v>42</v>
      </c>
      <c r="DL100" s="43" t="s">
        <v>15</v>
      </c>
      <c r="DM100" s="43" t="s">
        <v>77</v>
      </c>
      <c r="DN100" s="43" t="s">
        <v>77</v>
      </c>
      <c r="DO100" s="43">
        <v>1</v>
      </c>
      <c r="DP100" s="43" t="s">
        <v>1</v>
      </c>
      <c r="DQ100" s="43" t="s">
        <v>35</v>
      </c>
      <c r="DR100" s="43" t="s">
        <v>1</v>
      </c>
      <c r="DS100" s="43" t="s">
        <v>43</v>
      </c>
      <c r="DT100" s="43" t="s">
        <v>1</v>
      </c>
      <c r="DU100" s="43" t="s">
        <v>1</v>
      </c>
      <c r="DX100" s="43" t="s">
        <v>1</v>
      </c>
      <c r="EE100" s="43" t="s">
        <v>15</v>
      </c>
      <c r="EF100" s="43" t="s">
        <v>1</v>
      </c>
      <c r="EG100" s="43" t="s">
        <v>1</v>
      </c>
      <c r="EK100" s="43" t="s">
        <v>1</v>
      </c>
      <c r="EP100" s="43" t="s">
        <v>26</v>
      </c>
      <c r="EQ100" s="43" t="s">
        <v>26</v>
      </c>
      <c r="ER100" s="43" t="s">
        <v>27</v>
      </c>
      <c r="ES100" s="43" t="s">
        <v>28</v>
      </c>
    </row>
    <row r="101" spans="1:149" x14ac:dyDescent="0.4">
      <c r="A101" s="43" t="s">
        <v>307</v>
      </c>
      <c r="B101" s="43" t="s">
        <v>308</v>
      </c>
      <c r="C101" s="43" t="s">
        <v>309</v>
      </c>
      <c r="E101" s="43" t="s">
        <v>711</v>
      </c>
      <c r="F101" s="44">
        <v>43013</v>
      </c>
      <c r="G101" s="43">
        <v>6</v>
      </c>
      <c r="H101" s="45" t="s">
        <v>114</v>
      </c>
      <c r="I101" s="46">
        <v>20.8625519936</v>
      </c>
      <c r="J101" s="46">
        <v>92.303089468300001</v>
      </c>
      <c r="K101" s="43" t="s">
        <v>845</v>
      </c>
      <c r="L101" s="43" t="s">
        <v>133</v>
      </c>
      <c r="M101" s="43" t="s">
        <v>2</v>
      </c>
      <c r="N101" s="43" t="s">
        <v>3</v>
      </c>
      <c r="O101" s="43" t="s">
        <v>67</v>
      </c>
      <c r="P101" s="43" t="s">
        <v>68</v>
      </c>
      <c r="Q101" s="43" t="s">
        <v>6</v>
      </c>
      <c r="R101" s="43" t="s">
        <v>7</v>
      </c>
      <c r="S101" s="43" t="s">
        <v>420</v>
      </c>
      <c r="T101" s="43" t="s">
        <v>39</v>
      </c>
      <c r="U101" s="43" t="s">
        <v>15</v>
      </c>
      <c r="V101" s="43" t="s">
        <v>6</v>
      </c>
      <c r="W101" s="43" t="s">
        <v>6</v>
      </c>
      <c r="X101" s="47">
        <v>80</v>
      </c>
      <c r="Y101" s="48">
        <v>500</v>
      </c>
      <c r="Z101" s="43">
        <v>5</v>
      </c>
      <c r="AA101" s="43">
        <v>12</v>
      </c>
      <c r="AB101" s="49">
        <v>0</v>
      </c>
      <c r="AC101" s="50">
        <v>0</v>
      </c>
      <c r="AE101" s="51">
        <v>0</v>
      </c>
      <c r="AF101" s="52">
        <v>0</v>
      </c>
      <c r="AH101" s="43" t="s">
        <v>15</v>
      </c>
      <c r="BF101" s="43" t="s">
        <v>1</v>
      </c>
      <c r="BG101" s="43" t="s">
        <v>12</v>
      </c>
      <c r="BH101" s="43" t="s">
        <v>15</v>
      </c>
      <c r="BP101" s="43" t="s">
        <v>13</v>
      </c>
      <c r="BQ101" s="43" t="s">
        <v>13</v>
      </c>
      <c r="BR101" s="43" t="s">
        <v>47</v>
      </c>
      <c r="BS101" s="43" t="s">
        <v>1</v>
      </c>
      <c r="BT101" s="43" t="s">
        <v>15</v>
      </c>
      <c r="BY101" s="43" t="s">
        <v>1</v>
      </c>
      <c r="CA101" s="43" t="s">
        <v>1</v>
      </c>
      <c r="CF101" s="43" t="s">
        <v>61</v>
      </c>
      <c r="CL101" s="43" t="s">
        <v>1</v>
      </c>
      <c r="CM101" s="43" t="s">
        <v>1</v>
      </c>
      <c r="CQ101" s="43" t="s">
        <v>40</v>
      </c>
      <c r="CV101" s="43" t="s">
        <v>1</v>
      </c>
      <c r="CZ101" s="43" t="s">
        <v>1</v>
      </c>
      <c r="DB101" s="43" t="s">
        <v>1</v>
      </c>
      <c r="DC101" s="43" t="s">
        <v>1</v>
      </c>
      <c r="DD101" s="43" t="s">
        <v>1</v>
      </c>
      <c r="DE101" s="43" t="s">
        <v>422</v>
      </c>
      <c r="DF101" s="43" t="s">
        <v>34</v>
      </c>
      <c r="DG101" s="43" t="s">
        <v>34</v>
      </c>
      <c r="DH101" s="43" t="s">
        <v>41</v>
      </c>
      <c r="DI101" s="43" t="s">
        <v>15</v>
      </c>
      <c r="DJ101" s="43" t="s">
        <v>1</v>
      </c>
      <c r="DK101" s="43" t="s">
        <v>1</v>
      </c>
      <c r="DL101" s="43" t="s">
        <v>15</v>
      </c>
      <c r="DM101" s="43" t="s">
        <v>77</v>
      </c>
      <c r="DN101" s="43" t="s">
        <v>22</v>
      </c>
      <c r="DO101" s="43">
        <v>2</v>
      </c>
      <c r="DP101" s="43" t="s">
        <v>15</v>
      </c>
      <c r="DR101" s="43" t="s">
        <v>15</v>
      </c>
      <c r="DT101" s="43" t="s">
        <v>1</v>
      </c>
      <c r="DU101" s="43" t="s">
        <v>1</v>
      </c>
      <c r="DX101" s="43" t="s">
        <v>1</v>
      </c>
      <c r="EE101" s="43" t="s">
        <v>1</v>
      </c>
      <c r="EF101" s="43" t="s">
        <v>1</v>
      </c>
      <c r="EH101" s="43" t="s">
        <v>1</v>
      </c>
      <c r="EI101" s="43" t="s">
        <v>1</v>
      </c>
      <c r="EP101" s="43" t="s">
        <v>26</v>
      </c>
      <c r="EQ101" s="43" t="s">
        <v>26</v>
      </c>
      <c r="ER101" s="43" t="s">
        <v>27</v>
      </c>
      <c r="ES101" s="43" t="s">
        <v>28</v>
      </c>
    </row>
    <row r="102" spans="1:149" x14ac:dyDescent="0.4">
      <c r="A102" s="43" t="s">
        <v>310</v>
      </c>
      <c r="B102" s="43" t="s">
        <v>311</v>
      </c>
      <c r="C102" s="43" t="s">
        <v>312</v>
      </c>
      <c r="E102" s="43" t="s">
        <v>312</v>
      </c>
      <c r="F102" s="44">
        <v>43013</v>
      </c>
      <c r="G102" s="43">
        <v>6</v>
      </c>
      <c r="H102" s="45" t="s">
        <v>114</v>
      </c>
      <c r="I102" s="46">
        <v>20.867969071800001</v>
      </c>
      <c r="J102" s="46">
        <v>92.303561154600004</v>
      </c>
      <c r="K102" s="43" t="s">
        <v>845</v>
      </c>
      <c r="L102" s="43" t="s">
        <v>133</v>
      </c>
      <c r="M102" s="43" t="s">
        <v>2</v>
      </c>
      <c r="N102" s="43" t="s">
        <v>3</v>
      </c>
      <c r="O102" s="43" t="s">
        <v>67</v>
      </c>
      <c r="P102" s="43" t="s">
        <v>198</v>
      </c>
      <c r="Q102" s="43" t="s">
        <v>6</v>
      </c>
      <c r="R102" s="43" t="s">
        <v>56</v>
      </c>
      <c r="S102" s="43" t="s">
        <v>420</v>
      </c>
      <c r="T102" s="43" t="s">
        <v>39</v>
      </c>
      <c r="U102" s="43" t="s">
        <v>15</v>
      </c>
      <c r="V102" s="43" t="s">
        <v>6</v>
      </c>
      <c r="W102" s="43" t="s">
        <v>6</v>
      </c>
      <c r="X102" s="47">
        <v>130</v>
      </c>
      <c r="Y102" s="48">
        <v>650</v>
      </c>
      <c r="Z102" s="43">
        <v>40</v>
      </c>
      <c r="AA102" s="43">
        <v>58</v>
      </c>
      <c r="AB102" s="49">
        <v>0</v>
      </c>
      <c r="AC102" s="50">
        <v>0</v>
      </c>
      <c r="AE102" s="51">
        <v>36</v>
      </c>
      <c r="AF102" s="52">
        <v>180</v>
      </c>
      <c r="AG102" s="43" t="s">
        <v>31</v>
      </c>
      <c r="AH102" s="43" t="s">
        <v>15</v>
      </c>
      <c r="BF102" s="43" t="s">
        <v>1</v>
      </c>
      <c r="BG102" s="43" t="s">
        <v>12</v>
      </c>
      <c r="BH102" s="43" t="s">
        <v>1</v>
      </c>
      <c r="BI102" s="43" t="s">
        <v>1</v>
      </c>
      <c r="BJ102" s="43" t="s">
        <v>1</v>
      </c>
      <c r="BP102" s="43" t="s">
        <v>421</v>
      </c>
      <c r="BQ102" s="43" t="s">
        <v>421</v>
      </c>
      <c r="BR102" s="43" t="s">
        <v>53</v>
      </c>
      <c r="BS102" s="43" t="s">
        <v>1</v>
      </c>
      <c r="BT102" s="43" t="s">
        <v>15</v>
      </c>
      <c r="BU102" s="43" t="s">
        <v>1</v>
      </c>
      <c r="BW102" s="43" t="s">
        <v>1</v>
      </c>
      <c r="BY102" s="43" t="s">
        <v>1</v>
      </c>
      <c r="BZ102" s="43" t="s">
        <v>1</v>
      </c>
      <c r="CA102" s="43" t="s">
        <v>15</v>
      </c>
      <c r="CB102" s="43" t="s">
        <v>1</v>
      </c>
      <c r="CC102" s="43" t="s">
        <v>1</v>
      </c>
      <c r="CF102" s="43" t="s">
        <v>16</v>
      </c>
      <c r="CL102" s="43" t="s">
        <v>1</v>
      </c>
      <c r="CQ102" s="43" t="s">
        <v>40</v>
      </c>
      <c r="CW102" s="43" t="s">
        <v>1</v>
      </c>
      <c r="DA102" s="43" t="s">
        <v>1</v>
      </c>
      <c r="DC102" s="43" t="s">
        <v>1</v>
      </c>
      <c r="DD102" s="43" t="s">
        <v>1</v>
      </c>
      <c r="DE102" s="43" t="s">
        <v>18</v>
      </c>
      <c r="DF102" s="43" t="s">
        <v>422</v>
      </c>
      <c r="DG102" s="43" t="s">
        <v>48</v>
      </c>
      <c r="DH102" s="43" t="s">
        <v>41</v>
      </c>
      <c r="DI102" s="43" t="s">
        <v>1</v>
      </c>
      <c r="DJ102" s="43" t="s">
        <v>6</v>
      </c>
      <c r="DK102" s="43" t="s">
        <v>42</v>
      </c>
      <c r="DL102" s="43" t="s">
        <v>1</v>
      </c>
      <c r="DM102" s="43" t="s">
        <v>21</v>
      </c>
      <c r="DN102" s="43" t="s">
        <v>22</v>
      </c>
      <c r="DO102" s="43">
        <v>2</v>
      </c>
      <c r="DP102" s="43" t="s">
        <v>1</v>
      </c>
      <c r="DQ102" s="43" t="s">
        <v>35</v>
      </c>
      <c r="DR102" s="43" t="s">
        <v>1</v>
      </c>
      <c r="DS102" s="43" t="s">
        <v>43</v>
      </c>
      <c r="DT102" s="43" t="s">
        <v>1</v>
      </c>
      <c r="DX102" s="43" t="s">
        <v>1</v>
      </c>
      <c r="EE102" s="43" t="s">
        <v>1</v>
      </c>
      <c r="EF102" s="43" t="s">
        <v>1</v>
      </c>
      <c r="EH102" s="43" t="s">
        <v>1</v>
      </c>
      <c r="EK102" s="43" t="s">
        <v>1</v>
      </c>
      <c r="EO102" s="43" t="s">
        <v>493</v>
      </c>
      <c r="EP102" s="43" t="s">
        <v>26</v>
      </c>
      <c r="EQ102" s="43" t="s">
        <v>26</v>
      </c>
      <c r="ER102" s="43" t="s">
        <v>59</v>
      </c>
      <c r="ES102" s="43" t="s">
        <v>28</v>
      </c>
    </row>
    <row r="103" spans="1:149" x14ac:dyDescent="0.4">
      <c r="A103" s="43" t="s">
        <v>313</v>
      </c>
      <c r="B103" s="43" t="s">
        <v>314</v>
      </c>
      <c r="C103" s="43" t="s">
        <v>315</v>
      </c>
      <c r="E103" s="43" t="s">
        <v>315</v>
      </c>
      <c r="F103" s="44">
        <v>43013</v>
      </c>
      <c r="G103" s="43">
        <v>6</v>
      </c>
      <c r="H103" s="45" t="s">
        <v>114</v>
      </c>
      <c r="I103" s="46">
        <v>20.871310301800001</v>
      </c>
      <c r="J103" s="46">
        <v>92.257919419999993</v>
      </c>
      <c r="K103" s="43" t="s">
        <v>845</v>
      </c>
      <c r="L103" s="43" t="s">
        <v>133</v>
      </c>
      <c r="M103" s="43" t="s">
        <v>2</v>
      </c>
      <c r="N103" s="43" t="s">
        <v>3</v>
      </c>
      <c r="O103" s="43" t="s">
        <v>67</v>
      </c>
      <c r="P103" s="43" t="s">
        <v>68</v>
      </c>
      <c r="Q103" s="43" t="s">
        <v>6</v>
      </c>
      <c r="R103" s="43" t="s">
        <v>56</v>
      </c>
      <c r="S103" s="43" t="s">
        <v>420</v>
      </c>
      <c r="T103" s="43" t="s">
        <v>39</v>
      </c>
      <c r="U103" s="43" t="s">
        <v>15</v>
      </c>
      <c r="V103" s="43" t="s">
        <v>6</v>
      </c>
      <c r="W103" s="43" t="s">
        <v>6</v>
      </c>
      <c r="X103" s="47">
        <v>720</v>
      </c>
      <c r="Y103" s="48">
        <v>3600</v>
      </c>
      <c r="Z103" s="43">
        <v>100</v>
      </c>
      <c r="AA103" s="43">
        <v>450</v>
      </c>
      <c r="AB103" s="49">
        <v>0</v>
      </c>
      <c r="AC103" s="50">
        <v>0</v>
      </c>
      <c r="AE103" s="51">
        <v>20</v>
      </c>
      <c r="AF103" s="52">
        <v>100</v>
      </c>
      <c r="AG103" s="43" t="s">
        <v>31</v>
      </c>
      <c r="AH103" s="43" t="s">
        <v>15</v>
      </c>
      <c r="BF103" s="43" t="s">
        <v>1</v>
      </c>
      <c r="BG103" s="43" t="s">
        <v>12</v>
      </c>
      <c r="BH103" s="43" t="s">
        <v>15</v>
      </c>
      <c r="BP103" s="43" t="s">
        <v>421</v>
      </c>
      <c r="BQ103" s="43" t="s">
        <v>421</v>
      </c>
      <c r="BR103" s="43" t="s">
        <v>53</v>
      </c>
      <c r="BS103" s="43" t="s">
        <v>1</v>
      </c>
      <c r="BT103" s="43" t="s">
        <v>15</v>
      </c>
      <c r="BV103" s="43" t="s">
        <v>1</v>
      </c>
      <c r="BY103" s="43" t="s">
        <v>1</v>
      </c>
      <c r="CA103" s="43" t="s">
        <v>15</v>
      </c>
      <c r="CB103" s="43" t="s">
        <v>1</v>
      </c>
      <c r="CF103" s="43" t="s">
        <v>61</v>
      </c>
      <c r="CL103" s="43" t="s">
        <v>1</v>
      </c>
      <c r="CM103" s="43" t="s">
        <v>1</v>
      </c>
      <c r="CQ103" s="43" t="s">
        <v>17</v>
      </c>
      <c r="CW103" s="43" t="s">
        <v>1</v>
      </c>
      <c r="DC103" s="43" t="s">
        <v>15</v>
      </c>
      <c r="DD103" s="43" t="s">
        <v>15</v>
      </c>
      <c r="DE103" s="43" t="s">
        <v>18</v>
      </c>
      <c r="DF103" s="43" t="s">
        <v>422</v>
      </c>
      <c r="DG103" s="43" t="s">
        <v>20</v>
      </c>
      <c r="DH103" s="43" t="s">
        <v>77</v>
      </c>
      <c r="DI103" s="43" t="s">
        <v>42</v>
      </c>
      <c r="DJ103" s="43" t="s">
        <v>42</v>
      </c>
      <c r="DK103" s="43" t="s">
        <v>42</v>
      </c>
      <c r="DL103" s="43" t="s">
        <v>42</v>
      </c>
      <c r="DM103" s="43" t="s">
        <v>77</v>
      </c>
      <c r="DN103" s="43" t="s">
        <v>22</v>
      </c>
      <c r="DO103" s="43">
        <v>2</v>
      </c>
      <c r="DP103" s="43" t="s">
        <v>15</v>
      </c>
      <c r="DR103" s="43" t="s">
        <v>15</v>
      </c>
      <c r="DT103" s="43" t="s">
        <v>15</v>
      </c>
      <c r="DX103" s="43" t="s">
        <v>1</v>
      </c>
      <c r="DY103" s="43" t="s">
        <v>1</v>
      </c>
      <c r="EE103" s="43" t="s">
        <v>15</v>
      </c>
      <c r="EF103" s="43" t="s">
        <v>1</v>
      </c>
      <c r="EH103" s="43" t="s">
        <v>1</v>
      </c>
      <c r="EK103" s="43" t="s">
        <v>1</v>
      </c>
      <c r="EO103" s="43" t="s">
        <v>498</v>
      </c>
      <c r="EP103" s="43" t="s">
        <v>26</v>
      </c>
      <c r="EQ103" s="43" t="s">
        <v>26</v>
      </c>
      <c r="ER103" s="43" t="s">
        <v>27</v>
      </c>
      <c r="ES103" s="43" t="s">
        <v>28</v>
      </c>
    </row>
    <row r="104" spans="1:149" x14ac:dyDescent="0.4">
      <c r="A104" s="43" t="s">
        <v>316</v>
      </c>
      <c r="B104" s="43" t="s">
        <v>317</v>
      </c>
      <c r="C104" s="43" t="s">
        <v>318</v>
      </c>
      <c r="E104" s="43" t="s">
        <v>712</v>
      </c>
      <c r="F104" s="44">
        <v>43016</v>
      </c>
      <c r="G104" s="43">
        <v>6</v>
      </c>
      <c r="H104" s="45" t="s">
        <v>114</v>
      </c>
      <c r="I104" s="46">
        <v>21.287812415099999</v>
      </c>
      <c r="J104" s="46">
        <v>92.155727820300001</v>
      </c>
      <c r="K104" s="43" t="s">
        <v>845</v>
      </c>
      <c r="L104" s="43" t="s">
        <v>133</v>
      </c>
      <c r="M104" s="43" t="s">
        <v>2</v>
      </c>
      <c r="N104" s="43" t="s">
        <v>3</v>
      </c>
      <c r="O104" s="43" t="s">
        <v>4</v>
      </c>
      <c r="P104" s="43" t="s">
        <v>303</v>
      </c>
      <c r="Q104" s="43" t="s">
        <v>6</v>
      </c>
      <c r="R104" s="43" t="s">
        <v>56</v>
      </c>
      <c r="S104" s="43" t="s">
        <v>420</v>
      </c>
      <c r="T104" s="43" t="s">
        <v>39</v>
      </c>
      <c r="U104" s="43" t="s">
        <v>15</v>
      </c>
      <c r="V104" s="43" t="s">
        <v>6</v>
      </c>
      <c r="W104" s="43" t="s">
        <v>6</v>
      </c>
      <c r="X104" s="47">
        <v>50</v>
      </c>
      <c r="Y104" s="48">
        <v>250</v>
      </c>
      <c r="Z104" s="43">
        <v>10</v>
      </c>
      <c r="AA104" s="43">
        <v>18</v>
      </c>
      <c r="AB104" s="49">
        <v>0</v>
      </c>
      <c r="AC104" s="50">
        <v>0</v>
      </c>
      <c r="AE104" s="51">
        <v>0</v>
      </c>
      <c r="AF104" s="52">
        <v>0</v>
      </c>
      <c r="AH104" s="43" t="s">
        <v>15</v>
      </c>
      <c r="BF104" s="43" t="s">
        <v>1</v>
      </c>
      <c r="BG104" s="43" t="s">
        <v>12</v>
      </c>
      <c r="BH104" s="43" t="s">
        <v>1</v>
      </c>
      <c r="BJ104" s="43" t="s">
        <v>1</v>
      </c>
      <c r="BP104" s="43" t="s">
        <v>421</v>
      </c>
      <c r="BQ104" s="43" t="s">
        <v>421</v>
      </c>
      <c r="BR104" s="43" t="s">
        <v>53</v>
      </c>
      <c r="BS104" s="43" t="s">
        <v>1</v>
      </c>
      <c r="BT104" s="43" t="s">
        <v>15</v>
      </c>
      <c r="BV104" s="43" t="s">
        <v>1</v>
      </c>
      <c r="BW104" s="43" t="s">
        <v>1</v>
      </c>
      <c r="BY104" s="43" t="s">
        <v>1</v>
      </c>
      <c r="CA104" s="43" t="s">
        <v>1</v>
      </c>
      <c r="CF104" s="43" t="s">
        <v>16</v>
      </c>
      <c r="CL104" s="43" t="s">
        <v>1</v>
      </c>
      <c r="CQ104" s="43" t="s">
        <v>40</v>
      </c>
      <c r="CW104" s="43" t="s">
        <v>1</v>
      </c>
      <c r="DC104" s="43" t="s">
        <v>428</v>
      </c>
      <c r="DD104" s="43" t="s">
        <v>428</v>
      </c>
      <c r="DE104" s="43" t="s">
        <v>18</v>
      </c>
      <c r="DF104" s="43" t="s">
        <v>19</v>
      </c>
      <c r="DG104" s="43" t="s">
        <v>49</v>
      </c>
      <c r="DH104" s="43" t="s">
        <v>41</v>
      </c>
      <c r="DI104" s="43" t="s">
        <v>42</v>
      </c>
      <c r="DJ104" s="43" t="s">
        <v>42</v>
      </c>
      <c r="DK104" s="43" t="s">
        <v>42</v>
      </c>
      <c r="DL104" s="43" t="s">
        <v>15</v>
      </c>
      <c r="DM104" s="43" t="s">
        <v>41</v>
      </c>
      <c r="DN104" s="43" t="s">
        <v>41</v>
      </c>
      <c r="DO104" s="43">
        <v>2</v>
      </c>
      <c r="DP104" s="43" t="s">
        <v>15</v>
      </c>
      <c r="DR104" s="43" t="s">
        <v>15</v>
      </c>
      <c r="DT104" s="43" t="s">
        <v>6</v>
      </c>
      <c r="DX104" s="43" t="s">
        <v>1</v>
      </c>
      <c r="EE104" s="43" t="s">
        <v>1</v>
      </c>
      <c r="EF104" s="43" t="s">
        <v>1</v>
      </c>
      <c r="EG104" s="43" t="s">
        <v>1</v>
      </c>
      <c r="EH104" s="43" t="s">
        <v>1</v>
      </c>
      <c r="EP104" s="43" t="s">
        <v>26</v>
      </c>
      <c r="EQ104" s="43" t="s">
        <v>26</v>
      </c>
      <c r="ER104" s="43" t="s">
        <v>27</v>
      </c>
      <c r="ES104" s="43" t="s">
        <v>28</v>
      </c>
    </row>
    <row r="105" spans="1:149" x14ac:dyDescent="0.4">
      <c r="A105" s="43" t="s">
        <v>319</v>
      </c>
      <c r="B105" s="43" t="s">
        <v>320</v>
      </c>
      <c r="C105" s="43" t="s">
        <v>321</v>
      </c>
      <c r="E105" s="43" t="s">
        <v>713</v>
      </c>
      <c r="F105" s="44">
        <v>43013</v>
      </c>
      <c r="G105" s="43">
        <v>6</v>
      </c>
      <c r="H105" s="45" t="s">
        <v>114</v>
      </c>
      <c r="I105" s="46">
        <v>20.867506746699998</v>
      </c>
      <c r="J105" s="46">
        <v>92.293830166600003</v>
      </c>
      <c r="K105" s="43" t="s">
        <v>845</v>
      </c>
      <c r="L105" s="43" t="s">
        <v>133</v>
      </c>
      <c r="M105" s="43" t="s">
        <v>2</v>
      </c>
      <c r="N105" s="43" t="s">
        <v>3</v>
      </c>
      <c r="O105" s="43" t="s">
        <v>67</v>
      </c>
      <c r="P105" s="43" t="s">
        <v>198</v>
      </c>
      <c r="Q105" s="43" t="s">
        <v>6</v>
      </c>
      <c r="R105" s="43" t="s">
        <v>56</v>
      </c>
      <c r="S105" s="43" t="s">
        <v>420</v>
      </c>
      <c r="T105" s="43" t="s">
        <v>39</v>
      </c>
      <c r="U105" s="43" t="s">
        <v>15</v>
      </c>
      <c r="V105" s="43" t="s">
        <v>6</v>
      </c>
      <c r="W105" s="43" t="s">
        <v>6</v>
      </c>
      <c r="X105" s="47">
        <v>469</v>
      </c>
      <c r="Y105" s="48">
        <v>2345</v>
      </c>
      <c r="Z105" s="43">
        <v>75</v>
      </c>
      <c r="AA105" s="43">
        <v>165</v>
      </c>
      <c r="AB105" s="49">
        <v>0</v>
      </c>
      <c r="AC105" s="50">
        <v>0</v>
      </c>
      <c r="AE105" s="51">
        <v>80</v>
      </c>
      <c r="AF105" s="52">
        <v>400</v>
      </c>
      <c r="AG105" s="43" t="s">
        <v>31</v>
      </c>
      <c r="AH105" s="43" t="s">
        <v>15</v>
      </c>
      <c r="BF105" s="43" t="s">
        <v>1</v>
      </c>
      <c r="BG105" s="43" t="s">
        <v>12</v>
      </c>
      <c r="BH105" s="43" t="s">
        <v>1</v>
      </c>
      <c r="BI105" s="43" t="s">
        <v>1</v>
      </c>
      <c r="BL105" s="43" t="s">
        <v>1</v>
      </c>
      <c r="BP105" s="43" t="s">
        <v>421</v>
      </c>
      <c r="BQ105" s="43" t="s">
        <v>421</v>
      </c>
      <c r="BR105" s="43" t="s">
        <v>53</v>
      </c>
      <c r="BS105" s="43" t="s">
        <v>1</v>
      </c>
      <c r="BT105" s="43" t="s">
        <v>15</v>
      </c>
      <c r="BW105" s="43" t="s">
        <v>1</v>
      </c>
      <c r="BY105" s="43" t="s">
        <v>1</v>
      </c>
      <c r="CA105" s="43" t="s">
        <v>15</v>
      </c>
      <c r="CB105" s="43" t="s">
        <v>1</v>
      </c>
      <c r="CC105" s="43" t="s">
        <v>1</v>
      </c>
      <c r="CF105" s="43" t="s">
        <v>16</v>
      </c>
      <c r="CL105" s="43" t="s">
        <v>1</v>
      </c>
      <c r="CQ105" s="43" t="s">
        <v>40</v>
      </c>
      <c r="CV105" s="43" t="s">
        <v>1</v>
      </c>
      <c r="CW105" s="43" t="s">
        <v>1</v>
      </c>
      <c r="CZ105" s="43" t="s">
        <v>1</v>
      </c>
      <c r="DC105" s="43" t="s">
        <v>1</v>
      </c>
      <c r="DD105" s="43" t="s">
        <v>1</v>
      </c>
      <c r="DE105" s="43" t="s">
        <v>422</v>
      </c>
      <c r="DF105" s="43" t="s">
        <v>18</v>
      </c>
      <c r="DG105" s="43" t="s">
        <v>461</v>
      </c>
      <c r="DH105" s="43" t="s">
        <v>41</v>
      </c>
      <c r="DI105" s="43" t="s">
        <v>15</v>
      </c>
      <c r="DJ105" s="43" t="s">
        <v>42</v>
      </c>
      <c r="DK105" s="43" t="s">
        <v>42</v>
      </c>
      <c r="DL105" s="43" t="s">
        <v>15</v>
      </c>
      <c r="DM105" s="43" t="s">
        <v>21</v>
      </c>
      <c r="DN105" s="43" t="s">
        <v>22</v>
      </c>
      <c r="DO105" s="43">
        <v>2</v>
      </c>
      <c r="DP105" s="43" t="s">
        <v>1</v>
      </c>
      <c r="DQ105" s="43" t="s">
        <v>23</v>
      </c>
      <c r="DR105" s="43" t="s">
        <v>1</v>
      </c>
      <c r="DS105" s="43" t="s">
        <v>50</v>
      </c>
      <c r="DT105" s="43" t="s">
        <v>1</v>
      </c>
      <c r="DU105" s="43" t="s">
        <v>1</v>
      </c>
      <c r="DX105" s="43" t="s">
        <v>1</v>
      </c>
      <c r="DY105" s="43" t="s">
        <v>1</v>
      </c>
      <c r="EE105" s="43" t="s">
        <v>1</v>
      </c>
      <c r="EF105" s="43" t="s">
        <v>1</v>
      </c>
      <c r="EH105" s="43" t="s">
        <v>1</v>
      </c>
      <c r="EK105" s="43" t="s">
        <v>1</v>
      </c>
      <c r="EO105" s="43" t="s">
        <v>496</v>
      </c>
      <c r="EP105" s="43" t="s">
        <v>26</v>
      </c>
      <c r="EQ105" s="43" t="s">
        <v>26</v>
      </c>
      <c r="ER105" s="43" t="s">
        <v>27</v>
      </c>
      <c r="ES105" s="43" t="s">
        <v>28</v>
      </c>
    </row>
    <row r="106" spans="1:149" x14ac:dyDescent="0.4">
      <c r="A106" s="43" t="s">
        <v>322</v>
      </c>
      <c r="B106" s="43" t="s">
        <v>323</v>
      </c>
      <c r="C106" s="43" t="s">
        <v>324</v>
      </c>
      <c r="E106" s="43" t="s">
        <v>685</v>
      </c>
      <c r="F106" s="44">
        <v>43016</v>
      </c>
      <c r="G106" s="43">
        <v>6</v>
      </c>
      <c r="H106" s="45" t="s">
        <v>114</v>
      </c>
      <c r="I106" s="46">
        <v>21.273444253800001</v>
      </c>
      <c r="J106" s="46">
        <v>92.156801475400002</v>
      </c>
      <c r="K106" s="43" t="s">
        <v>845</v>
      </c>
      <c r="L106" s="43" t="s">
        <v>133</v>
      </c>
      <c r="M106" s="43" t="s">
        <v>2</v>
      </c>
      <c r="N106" s="43" t="s">
        <v>3</v>
      </c>
      <c r="O106" s="43" t="s">
        <v>4</v>
      </c>
      <c r="P106" s="43" t="s">
        <v>303</v>
      </c>
      <c r="Q106" s="43" t="s">
        <v>6</v>
      </c>
      <c r="R106" s="43" t="s">
        <v>56</v>
      </c>
      <c r="S106" s="43" t="s">
        <v>420</v>
      </c>
      <c r="T106" s="43" t="s">
        <v>39</v>
      </c>
      <c r="U106" s="43" t="s">
        <v>15</v>
      </c>
      <c r="V106" s="43" t="s">
        <v>6</v>
      </c>
      <c r="W106" s="43" t="s">
        <v>6</v>
      </c>
      <c r="X106" s="47">
        <v>25</v>
      </c>
      <c r="Y106" s="48">
        <v>125</v>
      </c>
      <c r="Z106" s="43">
        <v>10</v>
      </c>
      <c r="AA106" s="43">
        <v>16</v>
      </c>
      <c r="AB106" s="49">
        <v>0</v>
      </c>
      <c r="AC106" s="50">
        <v>0</v>
      </c>
      <c r="AE106" s="51">
        <v>5</v>
      </c>
      <c r="AF106" s="52">
        <v>25</v>
      </c>
      <c r="AG106" s="43" t="s">
        <v>31</v>
      </c>
      <c r="AH106" s="43" t="s">
        <v>15</v>
      </c>
      <c r="BF106" s="43" t="s">
        <v>1</v>
      </c>
      <c r="BG106" s="43" t="s">
        <v>12</v>
      </c>
      <c r="BH106" s="43" t="s">
        <v>1</v>
      </c>
      <c r="BJ106" s="43" t="s">
        <v>1</v>
      </c>
      <c r="BL106" s="43" t="s">
        <v>1</v>
      </c>
      <c r="BP106" s="43" t="s">
        <v>421</v>
      </c>
      <c r="BQ106" s="43" t="s">
        <v>421</v>
      </c>
      <c r="BR106" s="43" t="s">
        <v>53</v>
      </c>
      <c r="BS106" s="43" t="s">
        <v>1</v>
      </c>
      <c r="BT106" s="43" t="s">
        <v>15</v>
      </c>
      <c r="BW106" s="43" t="s">
        <v>1</v>
      </c>
      <c r="BY106" s="43" t="s">
        <v>1</v>
      </c>
      <c r="CA106" s="43" t="s">
        <v>15</v>
      </c>
      <c r="CB106" s="43" t="s">
        <v>1</v>
      </c>
      <c r="CF106" s="43" t="s">
        <v>16</v>
      </c>
      <c r="CL106" s="43" t="s">
        <v>1</v>
      </c>
      <c r="CQ106" s="43" t="s">
        <v>40</v>
      </c>
      <c r="CW106" s="43" t="s">
        <v>1</v>
      </c>
      <c r="DC106" s="43" t="s">
        <v>428</v>
      </c>
      <c r="DD106" s="43" t="s">
        <v>428</v>
      </c>
      <c r="DE106" s="43" t="s">
        <v>18</v>
      </c>
      <c r="DF106" s="43" t="s">
        <v>19</v>
      </c>
      <c r="DG106" s="43" t="s">
        <v>49</v>
      </c>
      <c r="DH106" s="43" t="s">
        <v>41</v>
      </c>
      <c r="DI106" s="43" t="s">
        <v>42</v>
      </c>
      <c r="DJ106" s="43" t="s">
        <v>42</v>
      </c>
      <c r="DK106" s="43" t="s">
        <v>42</v>
      </c>
      <c r="DL106" s="43" t="s">
        <v>15</v>
      </c>
      <c r="DM106" s="43" t="s">
        <v>41</v>
      </c>
      <c r="DN106" s="43" t="s">
        <v>41</v>
      </c>
      <c r="DO106" s="43">
        <v>2</v>
      </c>
      <c r="DP106" s="43" t="s">
        <v>15</v>
      </c>
      <c r="DR106" s="43" t="s">
        <v>15</v>
      </c>
      <c r="DT106" s="43" t="s">
        <v>6</v>
      </c>
      <c r="DX106" s="43" t="s">
        <v>1</v>
      </c>
      <c r="EE106" s="43" t="s">
        <v>1</v>
      </c>
      <c r="EF106" s="43" t="s">
        <v>1</v>
      </c>
      <c r="EG106" s="43" t="s">
        <v>1</v>
      </c>
      <c r="EH106" s="43" t="s">
        <v>1</v>
      </c>
      <c r="EN106" s="43" t="s">
        <v>1</v>
      </c>
      <c r="EP106" s="43" t="s">
        <v>26</v>
      </c>
      <c r="EQ106" s="43" t="s">
        <v>26</v>
      </c>
      <c r="ER106" s="43" t="s">
        <v>27</v>
      </c>
      <c r="ES106" s="43" t="s">
        <v>28</v>
      </c>
    </row>
    <row r="107" spans="1:149" x14ac:dyDescent="0.4">
      <c r="A107" s="43" t="s">
        <v>325</v>
      </c>
      <c r="B107" s="43" t="s">
        <v>326</v>
      </c>
      <c r="C107" s="43" t="s">
        <v>327</v>
      </c>
      <c r="E107" s="43" t="s">
        <v>712</v>
      </c>
      <c r="F107" s="44">
        <v>43011</v>
      </c>
      <c r="G107" s="43">
        <v>6</v>
      </c>
      <c r="H107" s="45" t="s">
        <v>114</v>
      </c>
      <c r="I107" s="46">
        <v>21.335787404600001</v>
      </c>
      <c r="J107" s="46">
        <v>92.133668131799993</v>
      </c>
      <c r="K107" s="43" t="s">
        <v>845</v>
      </c>
      <c r="L107" s="43" t="s">
        <v>133</v>
      </c>
      <c r="M107" s="43" t="s">
        <v>2</v>
      </c>
      <c r="N107" s="43" t="s">
        <v>3</v>
      </c>
      <c r="O107" s="43" t="s">
        <v>4</v>
      </c>
      <c r="P107" s="43" t="s">
        <v>290</v>
      </c>
      <c r="Q107" s="43" t="s">
        <v>6</v>
      </c>
      <c r="R107" s="43" t="s">
        <v>56</v>
      </c>
      <c r="S107" s="43" t="s">
        <v>420</v>
      </c>
      <c r="T107" s="43" t="s">
        <v>39</v>
      </c>
      <c r="U107" s="43" t="s">
        <v>15</v>
      </c>
      <c r="V107" s="43" t="s">
        <v>6</v>
      </c>
      <c r="W107" s="43" t="s">
        <v>6</v>
      </c>
      <c r="X107" s="47">
        <v>49</v>
      </c>
      <c r="Y107" s="48">
        <v>250</v>
      </c>
      <c r="Z107" s="43">
        <v>8</v>
      </c>
      <c r="AA107" s="43">
        <v>20</v>
      </c>
      <c r="AB107" s="49">
        <v>0</v>
      </c>
      <c r="AC107" s="50">
        <v>0</v>
      </c>
      <c r="AE107" s="51">
        <v>0</v>
      </c>
      <c r="AF107" s="52">
        <v>0</v>
      </c>
      <c r="AH107" s="43" t="s">
        <v>15</v>
      </c>
      <c r="BF107" s="43" t="s">
        <v>1</v>
      </c>
      <c r="BG107" s="43" t="s">
        <v>12</v>
      </c>
      <c r="BH107" s="43" t="s">
        <v>1</v>
      </c>
      <c r="BI107" s="43" t="s">
        <v>1</v>
      </c>
      <c r="BJ107" s="43" t="s">
        <v>1</v>
      </c>
      <c r="BP107" s="43" t="s">
        <v>421</v>
      </c>
      <c r="BQ107" s="43" t="s">
        <v>421</v>
      </c>
      <c r="BR107" s="43" t="s">
        <v>47</v>
      </c>
      <c r="BS107" s="43" t="s">
        <v>15</v>
      </c>
      <c r="BT107" s="43" t="s">
        <v>15</v>
      </c>
      <c r="BV107" s="43" t="s">
        <v>1</v>
      </c>
      <c r="BX107" s="43" t="s">
        <v>1</v>
      </c>
      <c r="BY107" s="43" t="s">
        <v>1</v>
      </c>
      <c r="CA107" s="43" t="s">
        <v>15</v>
      </c>
      <c r="CB107" s="43" t="s">
        <v>1</v>
      </c>
      <c r="CC107" s="43" t="s">
        <v>1</v>
      </c>
      <c r="CF107" s="43" t="s">
        <v>61</v>
      </c>
      <c r="CL107" s="43" t="s">
        <v>1</v>
      </c>
      <c r="CQ107" s="43" t="s">
        <v>17</v>
      </c>
      <c r="CV107" s="43" t="s">
        <v>1</v>
      </c>
      <c r="CW107" s="43" t="s">
        <v>1</v>
      </c>
      <c r="CZ107" s="43" t="s">
        <v>1</v>
      </c>
      <c r="DA107" s="43" t="s">
        <v>1</v>
      </c>
      <c r="DC107" s="43" t="s">
        <v>1</v>
      </c>
      <c r="DD107" s="43" t="s">
        <v>1</v>
      </c>
      <c r="DE107" s="43" t="s">
        <v>19</v>
      </c>
      <c r="DF107" s="43" t="s">
        <v>18</v>
      </c>
      <c r="DG107" s="43" t="s">
        <v>70</v>
      </c>
      <c r="DH107" s="43" t="s">
        <v>41</v>
      </c>
      <c r="DI107" s="43" t="s">
        <v>1</v>
      </c>
      <c r="DJ107" s="43" t="s">
        <v>1</v>
      </c>
      <c r="DK107" s="43" t="s">
        <v>42</v>
      </c>
      <c r="DL107" s="43" t="s">
        <v>15</v>
      </c>
      <c r="DM107" s="43" t="s">
        <v>77</v>
      </c>
      <c r="DN107" s="43" t="s">
        <v>22</v>
      </c>
      <c r="DO107" s="43">
        <v>2</v>
      </c>
      <c r="DP107" s="43" t="s">
        <v>1</v>
      </c>
      <c r="DQ107" s="43" t="s">
        <v>35</v>
      </c>
      <c r="DR107" s="43" t="s">
        <v>1</v>
      </c>
      <c r="DS107" s="43" t="s">
        <v>35</v>
      </c>
      <c r="DT107" s="43" t="s">
        <v>1</v>
      </c>
      <c r="DU107" s="43" t="s">
        <v>1</v>
      </c>
      <c r="DX107" s="43" t="s">
        <v>1</v>
      </c>
      <c r="EE107" s="43" t="s">
        <v>1</v>
      </c>
      <c r="EF107" s="43" t="s">
        <v>1</v>
      </c>
      <c r="EH107" s="43" t="s">
        <v>1</v>
      </c>
      <c r="EI107" s="43" t="s">
        <v>1</v>
      </c>
      <c r="EO107" s="43" t="s">
        <v>479</v>
      </c>
      <c r="EP107" s="43" t="s">
        <v>26</v>
      </c>
      <c r="EQ107" s="43" t="s">
        <v>26</v>
      </c>
      <c r="ER107" s="43" t="s">
        <v>27</v>
      </c>
      <c r="ES107" s="43" t="s">
        <v>28</v>
      </c>
    </row>
    <row r="108" spans="1:149" x14ac:dyDescent="0.4">
      <c r="A108" s="43" t="s">
        <v>328</v>
      </c>
      <c r="B108" s="43" t="s">
        <v>329</v>
      </c>
      <c r="C108" s="43" t="s">
        <v>604</v>
      </c>
      <c r="D108" s="43" t="s">
        <v>906</v>
      </c>
      <c r="E108" s="43" t="s">
        <v>604</v>
      </c>
      <c r="F108" s="44">
        <v>43017</v>
      </c>
      <c r="G108" s="43">
        <v>6</v>
      </c>
      <c r="H108" s="45" t="s">
        <v>114</v>
      </c>
      <c r="I108" s="46">
        <v>21.215024594199999</v>
      </c>
      <c r="J108" s="46">
        <v>92.152774559199997</v>
      </c>
      <c r="K108" s="43" t="s">
        <v>844</v>
      </c>
      <c r="L108" s="43" t="s">
        <v>501</v>
      </c>
      <c r="M108" s="43" t="s">
        <v>2</v>
      </c>
      <c r="N108" s="43" t="s">
        <v>3</v>
      </c>
      <c r="O108" s="43" t="s">
        <v>4</v>
      </c>
      <c r="P108" s="43" t="s">
        <v>5</v>
      </c>
      <c r="Q108" s="43" t="s">
        <v>15</v>
      </c>
      <c r="R108" s="43" t="s">
        <v>7</v>
      </c>
      <c r="S108" s="43" t="s">
        <v>8</v>
      </c>
      <c r="T108" s="43" t="s">
        <v>9</v>
      </c>
      <c r="U108" s="43" t="s">
        <v>1</v>
      </c>
      <c r="V108" s="43" t="s">
        <v>10</v>
      </c>
      <c r="W108" s="43" t="s">
        <v>15</v>
      </c>
      <c r="X108" s="47">
        <v>4004</v>
      </c>
      <c r="Y108" s="48">
        <v>20020</v>
      </c>
      <c r="Z108" s="43">
        <v>1000</v>
      </c>
      <c r="AA108" s="43">
        <v>1300</v>
      </c>
      <c r="AB108" s="49">
        <v>1862</v>
      </c>
      <c r="AC108" s="50">
        <v>9310</v>
      </c>
      <c r="AD108" s="43" t="s">
        <v>31</v>
      </c>
      <c r="AE108" s="51">
        <v>0</v>
      </c>
      <c r="AF108" s="52">
        <v>0</v>
      </c>
      <c r="AH108" s="43" t="s">
        <v>1</v>
      </c>
      <c r="AI108" s="43" t="s">
        <v>767</v>
      </c>
      <c r="AJ108" s="43" t="s">
        <v>767</v>
      </c>
      <c r="AL108" s="43" t="s">
        <v>767</v>
      </c>
      <c r="AO108" s="43" t="s">
        <v>767</v>
      </c>
      <c r="AP108" s="43" t="s">
        <v>767</v>
      </c>
      <c r="AR108" s="43" t="s">
        <v>767</v>
      </c>
      <c r="AV108" s="43" t="s">
        <v>767</v>
      </c>
      <c r="AX108" s="43" t="s">
        <v>1</v>
      </c>
      <c r="AY108" s="43" t="s">
        <v>1</v>
      </c>
      <c r="AZ108" s="43" t="s">
        <v>1</v>
      </c>
      <c r="BA108" s="43" t="s">
        <v>1</v>
      </c>
      <c r="BB108" s="43" t="s">
        <v>1</v>
      </c>
      <c r="BF108" s="43" t="s">
        <v>1</v>
      </c>
      <c r="BG108" s="43" t="s">
        <v>12</v>
      </c>
      <c r="BH108" s="43" t="s">
        <v>1</v>
      </c>
      <c r="BI108" s="43" t="s">
        <v>1</v>
      </c>
      <c r="BJ108" s="43" t="s">
        <v>1</v>
      </c>
      <c r="BL108" s="43" t="s">
        <v>1</v>
      </c>
      <c r="BP108" s="43" t="s">
        <v>33</v>
      </c>
      <c r="BQ108" s="43" t="s">
        <v>13</v>
      </c>
      <c r="BR108" s="43" t="s">
        <v>53</v>
      </c>
      <c r="BS108" s="43" t="s">
        <v>1</v>
      </c>
      <c r="BT108" s="43" t="s">
        <v>15</v>
      </c>
      <c r="BU108" s="43" t="s">
        <v>1</v>
      </c>
      <c r="BW108" s="43" t="s">
        <v>1</v>
      </c>
      <c r="BY108" s="43" t="s">
        <v>1</v>
      </c>
      <c r="CA108" s="43" t="s">
        <v>15</v>
      </c>
      <c r="CB108" s="43" t="s">
        <v>1</v>
      </c>
      <c r="CC108" s="43" t="s">
        <v>1</v>
      </c>
      <c r="CF108" s="43" t="s">
        <v>16</v>
      </c>
      <c r="CG108" s="43" t="s">
        <v>1</v>
      </c>
      <c r="CH108" s="43" t="s">
        <v>1</v>
      </c>
      <c r="CL108" s="43" t="s">
        <v>1</v>
      </c>
      <c r="CQ108" s="43" t="s">
        <v>17</v>
      </c>
      <c r="CV108" s="43" t="s">
        <v>1</v>
      </c>
      <c r="CW108" s="43" t="s">
        <v>1</v>
      </c>
      <c r="CX108" s="43" t="s">
        <v>1</v>
      </c>
      <c r="CZ108" s="43" t="s">
        <v>1</v>
      </c>
      <c r="DC108" s="43" t="s">
        <v>1</v>
      </c>
      <c r="DD108" s="43" t="s">
        <v>1</v>
      </c>
      <c r="DE108" s="43" t="s">
        <v>34</v>
      </c>
      <c r="DF108" s="43" t="s">
        <v>34</v>
      </c>
      <c r="DG108" s="43" t="s">
        <v>34</v>
      </c>
      <c r="DH108" s="43" t="s">
        <v>41</v>
      </c>
      <c r="DI108" s="43" t="s">
        <v>1</v>
      </c>
      <c r="DJ108" s="43" t="s">
        <v>1</v>
      </c>
      <c r="DK108" s="43" t="s">
        <v>42</v>
      </c>
      <c r="DL108" s="43" t="s">
        <v>15</v>
      </c>
      <c r="DM108" s="43" t="s">
        <v>24</v>
      </c>
      <c r="DN108" s="43" t="s">
        <v>22</v>
      </c>
      <c r="DO108" s="43">
        <v>1</v>
      </c>
      <c r="DP108" s="43" t="s">
        <v>1</v>
      </c>
      <c r="DQ108" s="43" t="s">
        <v>50</v>
      </c>
      <c r="DR108" s="43" t="s">
        <v>1</v>
      </c>
      <c r="DS108" s="43" t="s">
        <v>50</v>
      </c>
      <c r="DT108" s="43" t="s">
        <v>1</v>
      </c>
      <c r="DW108" s="43" t="s">
        <v>1</v>
      </c>
      <c r="DY108" s="43" t="s">
        <v>1</v>
      </c>
      <c r="EE108" s="43" t="s">
        <v>1</v>
      </c>
      <c r="EF108" s="43" t="s">
        <v>1</v>
      </c>
      <c r="EG108" s="43" t="s">
        <v>1</v>
      </c>
      <c r="EH108" s="43" t="s">
        <v>1</v>
      </c>
      <c r="EJ108" s="43" t="s">
        <v>1</v>
      </c>
      <c r="EO108" s="43" t="s">
        <v>569</v>
      </c>
      <c r="EP108" s="43" t="s">
        <v>427</v>
      </c>
      <c r="EQ108" s="43" t="s">
        <v>26</v>
      </c>
      <c r="ER108" s="43" t="s">
        <v>26</v>
      </c>
      <c r="ES108" s="43" t="s">
        <v>28</v>
      </c>
    </row>
    <row r="109" spans="1:149" x14ac:dyDescent="0.4">
      <c r="A109" s="43" t="s">
        <v>330</v>
      </c>
      <c r="B109" s="43" t="s">
        <v>331</v>
      </c>
      <c r="C109" s="43" t="s">
        <v>289</v>
      </c>
      <c r="E109" s="43" t="s">
        <v>707</v>
      </c>
      <c r="F109" s="44">
        <v>43016</v>
      </c>
      <c r="G109" s="43">
        <v>6</v>
      </c>
      <c r="H109" s="45" t="s">
        <v>114</v>
      </c>
      <c r="I109" s="46">
        <v>21.317269538000001</v>
      </c>
      <c r="J109" s="46">
        <v>92.095157449699997</v>
      </c>
      <c r="K109" s="43" t="s">
        <v>845</v>
      </c>
      <c r="L109" s="43" t="s">
        <v>133</v>
      </c>
      <c r="M109" s="43" t="s">
        <v>2</v>
      </c>
      <c r="N109" s="43" t="s">
        <v>3</v>
      </c>
      <c r="O109" s="43" t="s">
        <v>332</v>
      </c>
      <c r="P109" s="43" t="s">
        <v>333</v>
      </c>
      <c r="Q109" s="43" t="s">
        <v>6</v>
      </c>
      <c r="R109" s="43" t="s">
        <v>56</v>
      </c>
      <c r="S109" s="43" t="s">
        <v>420</v>
      </c>
      <c r="T109" s="43" t="s">
        <v>39</v>
      </c>
      <c r="U109" s="43" t="s">
        <v>15</v>
      </c>
      <c r="V109" s="43" t="s">
        <v>6</v>
      </c>
      <c r="W109" s="43" t="s">
        <v>6</v>
      </c>
      <c r="X109" s="47">
        <v>35</v>
      </c>
      <c r="Y109" s="48">
        <v>175</v>
      </c>
      <c r="Z109" s="43">
        <v>7</v>
      </c>
      <c r="AA109" s="43">
        <v>12</v>
      </c>
      <c r="AB109" s="49">
        <v>0</v>
      </c>
      <c r="AC109" s="50">
        <v>0</v>
      </c>
      <c r="AE109" s="51">
        <v>10</v>
      </c>
      <c r="AF109" s="52">
        <v>50</v>
      </c>
      <c r="AG109" s="43" t="s">
        <v>31</v>
      </c>
      <c r="AH109" s="43" t="s">
        <v>15</v>
      </c>
      <c r="BF109" s="43" t="s">
        <v>1</v>
      </c>
      <c r="BG109" s="43" t="s">
        <v>12</v>
      </c>
      <c r="BH109" s="43" t="s">
        <v>1</v>
      </c>
      <c r="BI109" s="43" t="s">
        <v>1</v>
      </c>
      <c r="BL109" s="43" t="s">
        <v>1</v>
      </c>
      <c r="BP109" s="43" t="s">
        <v>421</v>
      </c>
      <c r="BQ109" s="43" t="s">
        <v>421</v>
      </c>
      <c r="BR109" s="43" t="s">
        <v>47</v>
      </c>
      <c r="BS109" s="43" t="s">
        <v>15</v>
      </c>
      <c r="BT109" s="43" t="s">
        <v>15</v>
      </c>
      <c r="BU109" s="43" t="s">
        <v>1</v>
      </c>
      <c r="BV109" s="43" t="s">
        <v>1</v>
      </c>
      <c r="BW109" s="43" t="s">
        <v>1</v>
      </c>
      <c r="BY109" s="43" t="s">
        <v>1</v>
      </c>
      <c r="CA109" s="43" t="s">
        <v>15</v>
      </c>
      <c r="CB109" s="43" t="s">
        <v>1</v>
      </c>
      <c r="CC109" s="43" t="s">
        <v>1</v>
      </c>
      <c r="CF109" s="43" t="s">
        <v>16</v>
      </c>
      <c r="CL109" s="43" t="s">
        <v>1</v>
      </c>
      <c r="CQ109" s="43" t="s">
        <v>40</v>
      </c>
      <c r="CV109" s="43" t="s">
        <v>1</v>
      </c>
      <c r="CW109" s="43" t="s">
        <v>1</v>
      </c>
      <c r="DC109" s="43" t="s">
        <v>428</v>
      </c>
      <c r="DD109" s="43" t="s">
        <v>1</v>
      </c>
      <c r="DE109" s="43" t="s">
        <v>18</v>
      </c>
      <c r="DF109" s="43" t="s">
        <v>19</v>
      </c>
      <c r="DG109" s="43" t="s">
        <v>20</v>
      </c>
      <c r="DH109" s="43" t="s">
        <v>41</v>
      </c>
      <c r="DI109" s="43" t="s">
        <v>42</v>
      </c>
      <c r="DJ109" s="43" t="s">
        <v>42</v>
      </c>
      <c r="DK109" s="43" t="s">
        <v>1</v>
      </c>
      <c r="DL109" s="43" t="s">
        <v>15</v>
      </c>
      <c r="DM109" s="43" t="s">
        <v>24</v>
      </c>
      <c r="DN109" s="43" t="s">
        <v>6</v>
      </c>
      <c r="DO109" s="43">
        <v>1</v>
      </c>
      <c r="DP109" s="43" t="s">
        <v>1</v>
      </c>
      <c r="DQ109" s="43" t="s">
        <v>35</v>
      </c>
      <c r="DR109" s="43" t="s">
        <v>1</v>
      </c>
      <c r="DS109" s="43" t="s">
        <v>43</v>
      </c>
      <c r="DT109" s="43" t="s">
        <v>1</v>
      </c>
      <c r="DX109" s="43" t="s">
        <v>1</v>
      </c>
      <c r="DY109" s="43" t="s">
        <v>1</v>
      </c>
      <c r="EE109" s="43" t="s">
        <v>1</v>
      </c>
      <c r="EF109" s="43" t="s">
        <v>1</v>
      </c>
      <c r="EH109" s="43" t="s">
        <v>1</v>
      </c>
      <c r="EJ109" s="43" t="s">
        <v>1</v>
      </c>
      <c r="EO109" s="43" t="s">
        <v>570</v>
      </c>
      <c r="EP109" s="43" t="s">
        <v>26</v>
      </c>
      <c r="EQ109" s="43" t="s">
        <v>26</v>
      </c>
      <c r="ER109" s="43" t="s">
        <v>27</v>
      </c>
      <c r="ES109" s="43" t="s">
        <v>447</v>
      </c>
    </row>
    <row r="110" spans="1:149" x14ac:dyDescent="0.4">
      <c r="A110" s="43" t="s">
        <v>334</v>
      </c>
      <c r="B110" s="43" t="s">
        <v>335</v>
      </c>
      <c r="C110" s="43" t="s">
        <v>336</v>
      </c>
      <c r="E110" s="43" t="s">
        <v>336</v>
      </c>
      <c r="F110" s="44">
        <v>43016</v>
      </c>
      <c r="G110" s="43">
        <v>6</v>
      </c>
      <c r="H110" s="45" t="s">
        <v>114</v>
      </c>
      <c r="I110" s="46">
        <v>21.354728811000001</v>
      </c>
      <c r="J110" s="46">
        <v>92.117722188499997</v>
      </c>
      <c r="K110" s="43" t="s">
        <v>845</v>
      </c>
      <c r="L110" s="43" t="s">
        <v>133</v>
      </c>
      <c r="M110" s="43" t="s">
        <v>2</v>
      </c>
      <c r="N110" s="43" t="s">
        <v>3</v>
      </c>
      <c r="O110" s="43" t="s">
        <v>332</v>
      </c>
      <c r="P110" s="43" t="s">
        <v>333</v>
      </c>
      <c r="Q110" s="43" t="s">
        <v>6</v>
      </c>
      <c r="R110" s="43" t="s">
        <v>56</v>
      </c>
      <c r="S110" s="43" t="s">
        <v>420</v>
      </c>
      <c r="T110" s="43" t="s">
        <v>39</v>
      </c>
      <c r="U110" s="43" t="s">
        <v>15</v>
      </c>
      <c r="V110" s="43" t="s">
        <v>6</v>
      </c>
      <c r="W110" s="43" t="s">
        <v>6</v>
      </c>
      <c r="X110" s="47">
        <v>35</v>
      </c>
      <c r="Y110" s="48">
        <v>175</v>
      </c>
      <c r="Z110" s="43">
        <v>7</v>
      </c>
      <c r="AA110" s="43">
        <v>15</v>
      </c>
      <c r="AB110" s="49">
        <v>0</v>
      </c>
      <c r="AC110" s="50">
        <v>0</v>
      </c>
      <c r="AE110" s="51">
        <v>10</v>
      </c>
      <c r="AF110" s="52">
        <v>50</v>
      </c>
      <c r="AG110" s="43" t="s">
        <v>31</v>
      </c>
      <c r="AH110" s="43" t="s">
        <v>15</v>
      </c>
      <c r="BF110" s="43" t="s">
        <v>1</v>
      </c>
      <c r="BG110" s="43" t="s">
        <v>12</v>
      </c>
      <c r="BH110" s="43" t="s">
        <v>1</v>
      </c>
      <c r="BL110" s="43" t="s">
        <v>1</v>
      </c>
      <c r="BP110" s="43" t="s">
        <v>421</v>
      </c>
      <c r="BQ110" s="43" t="s">
        <v>421</v>
      </c>
      <c r="BR110" s="43" t="s">
        <v>53</v>
      </c>
      <c r="BS110" s="43" t="s">
        <v>1</v>
      </c>
      <c r="BT110" s="43" t="s">
        <v>15</v>
      </c>
      <c r="BV110" s="43" t="s">
        <v>1</v>
      </c>
      <c r="BW110" s="43" t="s">
        <v>1</v>
      </c>
      <c r="CA110" s="43" t="s">
        <v>15</v>
      </c>
      <c r="CB110" s="43" t="s">
        <v>1</v>
      </c>
      <c r="CC110" s="43" t="s">
        <v>1</v>
      </c>
      <c r="CF110" s="43" t="s">
        <v>431</v>
      </c>
      <c r="CJ110" s="43" t="s">
        <v>1</v>
      </c>
      <c r="CL110" s="43" t="s">
        <v>1</v>
      </c>
      <c r="CQ110" s="43" t="s">
        <v>40</v>
      </c>
      <c r="CV110" s="43" t="s">
        <v>1</v>
      </c>
      <c r="CW110" s="43" t="s">
        <v>1</v>
      </c>
      <c r="CZ110" s="43" t="s">
        <v>1</v>
      </c>
      <c r="DC110" s="43" t="s">
        <v>428</v>
      </c>
      <c r="DD110" s="43" t="s">
        <v>428</v>
      </c>
      <c r="DE110" s="43" t="s">
        <v>18</v>
      </c>
      <c r="DF110" s="43" t="s">
        <v>20</v>
      </c>
      <c r="DG110" s="43" t="s">
        <v>34</v>
      </c>
      <c r="DH110" s="43" t="s">
        <v>21</v>
      </c>
      <c r="DI110" s="43" t="s">
        <v>42</v>
      </c>
      <c r="DJ110" s="43" t="s">
        <v>42</v>
      </c>
      <c r="DK110" s="43" t="s">
        <v>42</v>
      </c>
      <c r="DL110" s="43" t="s">
        <v>42</v>
      </c>
      <c r="DM110" s="43" t="s">
        <v>24</v>
      </c>
      <c r="DN110" s="43" t="s">
        <v>21</v>
      </c>
      <c r="DO110" s="43">
        <v>4</v>
      </c>
      <c r="DP110" s="43" t="s">
        <v>1</v>
      </c>
      <c r="DQ110" s="43" t="s">
        <v>35</v>
      </c>
      <c r="DR110" s="43" t="s">
        <v>15</v>
      </c>
      <c r="DT110" s="43" t="s">
        <v>1</v>
      </c>
      <c r="DX110" s="43" t="s">
        <v>1</v>
      </c>
      <c r="DY110" s="43" t="s">
        <v>1</v>
      </c>
      <c r="EE110" s="43" t="s">
        <v>15</v>
      </c>
      <c r="EF110" s="43" t="s">
        <v>1</v>
      </c>
      <c r="EG110" s="43" t="s">
        <v>1</v>
      </c>
      <c r="EH110" s="43" t="s">
        <v>1</v>
      </c>
      <c r="EP110" s="43" t="s">
        <v>26</v>
      </c>
      <c r="EQ110" s="43" t="s">
        <v>26</v>
      </c>
      <c r="ER110" s="43" t="s">
        <v>27</v>
      </c>
      <c r="ES110" s="43" t="s">
        <v>28</v>
      </c>
    </row>
    <row r="111" spans="1:149" x14ac:dyDescent="0.4">
      <c r="A111" s="43" t="s">
        <v>337</v>
      </c>
      <c r="B111" s="43" t="s">
        <v>338</v>
      </c>
      <c r="C111" s="43" t="s">
        <v>145</v>
      </c>
      <c r="E111" s="43" t="s">
        <v>686</v>
      </c>
      <c r="F111" s="44">
        <v>43017</v>
      </c>
      <c r="G111" s="43">
        <v>6</v>
      </c>
      <c r="H111" s="45" t="s">
        <v>114</v>
      </c>
      <c r="I111" s="46">
        <v>21.486135402999999</v>
      </c>
      <c r="J111" s="46">
        <v>92.088335956600005</v>
      </c>
      <c r="K111" s="43" t="s">
        <v>845</v>
      </c>
      <c r="L111" s="43" t="s">
        <v>133</v>
      </c>
      <c r="M111" s="43" t="s">
        <v>2</v>
      </c>
      <c r="N111" s="43" t="s">
        <v>3</v>
      </c>
      <c r="O111" s="43" t="s">
        <v>332</v>
      </c>
      <c r="P111" s="43" t="s">
        <v>339</v>
      </c>
      <c r="Q111" s="43" t="s">
        <v>6</v>
      </c>
      <c r="R111" s="43" t="s">
        <v>56</v>
      </c>
      <c r="S111" s="43" t="s">
        <v>420</v>
      </c>
      <c r="T111" s="43" t="s">
        <v>39</v>
      </c>
      <c r="U111" s="43" t="s">
        <v>15</v>
      </c>
      <c r="V111" s="43" t="s">
        <v>6</v>
      </c>
      <c r="W111" s="43" t="s">
        <v>6</v>
      </c>
      <c r="X111" s="47">
        <v>15</v>
      </c>
      <c r="Y111" s="48">
        <v>75</v>
      </c>
      <c r="Z111" s="43">
        <v>10</v>
      </c>
      <c r="AA111" s="43">
        <v>15</v>
      </c>
      <c r="AB111" s="49">
        <v>0</v>
      </c>
      <c r="AC111" s="50">
        <v>0</v>
      </c>
      <c r="AE111" s="51">
        <v>0</v>
      </c>
      <c r="AF111" s="52">
        <v>0</v>
      </c>
      <c r="AH111" s="43" t="s">
        <v>15</v>
      </c>
      <c r="BF111" s="43" t="s">
        <v>1</v>
      </c>
      <c r="BG111" s="43" t="s">
        <v>12</v>
      </c>
      <c r="BH111" s="43" t="s">
        <v>15</v>
      </c>
      <c r="BP111" s="43" t="s">
        <v>421</v>
      </c>
      <c r="BQ111" s="43" t="s">
        <v>421</v>
      </c>
      <c r="BR111" s="43" t="s">
        <v>53</v>
      </c>
      <c r="BS111" s="43" t="s">
        <v>15</v>
      </c>
      <c r="BT111" s="43" t="s">
        <v>15</v>
      </c>
      <c r="BV111" s="43" t="s">
        <v>1</v>
      </c>
      <c r="BY111" s="43" t="s">
        <v>1</v>
      </c>
      <c r="CA111" s="43" t="s">
        <v>15</v>
      </c>
      <c r="CB111" s="43" t="s">
        <v>1</v>
      </c>
      <c r="CF111" s="43" t="s">
        <v>61</v>
      </c>
      <c r="CL111" s="43" t="s">
        <v>1</v>
      </c>
      <c r="CQ111" s="43" t="s">
        <v>40</v>
      </c>
      <c r="CW111" s="43" t="s">
        <v>1</v>
      </c>
      <c r="DC111" s="43" t="s">
        <v>15</v>
      </c>
      <c r="DD111" s="43" t="s">
        <v>15</v>
      </c>
      <c r="DE111" s="43" t="s">
        <v>18</v>
      </c>
      <c r="DF111" s="43" t="s">
        <v>19</v>
      </c>
      <c r="DG111" s="43" t="s">
        <v>20</v>
      </c>
      <c r="DH111" s="43" t="s">
        <v>77</v>
      </c>
      <c r="DI111" s="43" t="s">
        <v>42</v>
      </c>
      <c r="DJ111" s="43" t="s">
        <v>42</v>
      </c>
      <c r="DK111" s="43" t="s">
        <v>42</v>
      </c>
      <c r="DL111" s="43" t="s">
        <v>42</v>
      </c>
      <c r="DM111" s="43" t="s">
        <v>77</v>
      </c>
      <c r="DN111" s="43" t="s">
        <v>77</v>
      </c>
      <c r="DO111" s="43">
        <v>3</v>
      </c>
      <c r="DP111" s="43" t="s">
        <v>15</v>
      </c>
      <c r="DR111" s="43" t="s">
        <v>15</v>
      </c>
      <c r="DT111" s="43" t="s">
        <v>15</v>
      </c>
      <c r="DX111" s="43" t="s">
        <v>1</v>
      </c>
      <c r="DY111" s="43" t="s">
        <v>1</v>
      </c>
      <c r="EE111" s="43" t="s">
        <v>15</v>
      </c>
      <c r="EF111" s="43" t="s">
        <v>1</v>
      </c>
      <c r="EH111" s="43" t="s">
        <v>1</v>
      </c>
      <c r="EK111" s="43" t="s">
        <v>1</v>
      </c>
      <c r="EO111" s="43" t="s">
        <v>571</v>
      </c>
      <c r="EP111" s="43" t="s">
        <v>26</v>
      </c>
      <c r="EQ111" s="43" t="s">
        <v>26</v>
      </c>
      <c r="ER111" s="43" t="s">
        <v>27</v>
      </c>
      <c r="ES111" s="43" t="s">
        <v>28</v>
      </c>
    </row>
    <row r="112" spans="1:149" x14ac:dyDescent="0.4">
      <c r="A112" s="43" t="s">
        <v>340</v>
      </c>
      <c r="B112" s="43" t="s">
        <v>341</v>
      </c>
      <c r="C112" s="43" t="s">
        <v>594</v>
      </c>
      <c r="E112" s="43" t="s">
        <v>699</v>
      </c>
      <c r="F112" s="44">
        <v>43013</v>
      </c>
      <c r="G112" s="43">
        <v>6</v>
      </c>
      <c r="H112" s="45" t="s">
        <v>114</v>
      </c>
      <c r="I112" s="46">
        <v>21.448886427600002</v>
      </c>
      <c r="J112" s="46">
        <v>92.181371113799997</v>
      </c>
      <c r="K112" s="43" t="s">
        <v>845</v>
      </c>
      <c r="L112" s="43" t="s">
        <v>133</v>
      </c>
      <c r="M112" s="43" t="s">
        <v>2</v>
      </c>
      <c r="N112" s="43" t="s">
        <v>3</v>
      </c>
      <c r="O112" s="43" t="s">
        <v>332</v>
      </c>
      <c r="P112" s="43" t="s">
        <v>342</v>
      </c>
      <c r="Q112" s="43" t="s">
        <v>6</v>
      </c>
      <c r="R112" s="43" t="s">
        <v>56</v>
      </c>
      <c r="S112" s="43" t="s">
        <v>420</v>
      </c>
      <c r="T112" s="43" t="s">
        <v>39</v>
      </c>
      <c r="U112" s="43" t="s">
        <v>1</v>
      </c>
      <c r="V112" s="43" t="s">
        <v>441</v>
      </c>
      <c r="W112" s="43" t="s">
        <v>15</v>
      </c>
      <c r="X112" s="47">
        <v>40</v>
      </c>
      <c r="Y112" s="48">
        <v>160</v>
      </c>
      <c r="Z112" s="43">
        <v>15</v>
      </c>
      <c r="AA112" s="43">
        <v>35</v>
      </c>
      <c r="AB112" s="49">
        <v>0</v>
      </c>
      <c r="AC112" s="50">
        <v>0</v>
      </c>
      <c r="AE112" s="51">
        <v>0</v>
      </c>
      <c r="AF112" s="52">
        <v>0</v>
      </c>
      <c r="AH112" s="43" t="s">
        <v>15</v>
      </c>
      <c r="BF112" s="43" t="s">
        <v>15</v>
      </c>
      <c r="BG112" s="43" t="s">
        <v>12</v>
      </c>
      <c r="BH112" s="43" t="s">
        <v>1</v>
      </c>
      <c r="BI112" s="43" t="s">
        <v>1</v>
      </c>
      <c r="BL112" s="43" t="s">
        <v>1</v>
      </c>
      <c r="BP112" s="43" t="s">
        <v>421</v>
      </c>
      <c r="BQ112" s="43" t="s">
        <v>421</v>
      </c>
      <c r="BR112" s="43" t="s">
        <v>53</v>
      </c>
      <c r="BS112" s="43" t="s">
        <v>15</v>
      </c>
      <c r="BT112" s="43" t="s">
        <v>15</v>
      </c>
      <c r="BX112" s="43" t="s">
        <v>1</v>
      </c>
      <c r="BY112" s="43" t="s">
        <v>1</v>
      </c>
      <c r="CA112" s="43" t="s">
        <v>15</v>
      </c>
      <c r="CB112" s="43" t="s">
        <v>1</v>
      </c>
      <c r="CC112" s="43" t="s">
        <v>1</v>
      </c>
      <c r="CF112" s="43" t="s">
        <v>61</v>
      </c>
      <c r="CJ112" s="43" t="s">
        <v>1</v>
      </c>
      <c r="CQ112" s="43" t="s">
        <v>17</v>
      </c>
      <c r="CV112" s="43" t="s">
        <v>1</v>
      </c>
      <c r="CX112" s="43" t="s">
        <v>1</v>
      </c>
      <c r="CZ112" s="43" t="s">
        <v>1</v>
      </c>
      <c r="DC112" s="43" t="s">
        <v>428</v>
      </c>
      <c r="DD112" s="43" t="s">
        <v>428</v>
      </c>
      <c r="DE112" s="43" t="s">
        <v>19</v>
      </c>
      <c r="DF112" s="43" t="s">
        <v>18</v>
      </c>
      <c r="DG112" s="43" t="s">
        <v>18</v>
      </c>
      <c r="DH112" s="43" t="s">
        <v>41</v>
      </c>
      <c r="DI112" s="43" t="s">
        <v>42</v>
      </c>
      <c r="DJ112" s="43" t="s">
        <v>42</v>
      </c>
      <c r="DK112" s="43" t="s">
        <v>42</v>
      </c>
      <c r="DL112" s="43" t="s">
        <v>15</v>
      </c>
      <c r="DM112" s="43" t="s">
        <v>41</v>
      </c>
      <c r="DN112" s="43" t="s">
        <v>77</v>
      </c>
      <c r="DO112" s="43">
        <v>4</v>
      </c>
      <c r="DP112" s="43" t="s">
        <v>1</v>
      </c>
      <c r="DQ112" s="43" t="s">
        <v>50</v>
      </c>
      <c r="DR112" s="43" t="s">
        <v>1</v>
      </c>
      <c r="DS112" s="43" t="s">
        <v>43</v>
      </c>
      <c r="DT112" s="43" t="s">
        <v>1</v>
      </c>
      <c r="EC112" s="43" t="s">
        <v>1</v>
      </c>
      <c r="EE112" s="43" t="s">
        <v>1</v>
      </c>
      <c r="EF112" s="43" t="s">
        <v>1</v>
      </c>
      <c r="EH112" s="43" t="s">
        <v>1</v>
      </c>
      <c r="EK112" s="43" t="s">
        <v>1</v>
      </c>
      <c r="EO112" s="43" t="s">
        <v>495</v>
      </c>
      <c r="EP112" s="43" t="s">
        <v>427</v>
      </c>
      <c r="EQ112" s="43" t="s">
        <v>26</v>
      </c>
      <c r="ER112" s="43" t="s">
        <v>26</v>
      </c>
      <c r="ES112" s="43" t="s">
        <v>28</v>
      </c>
    </row>
    <row r="113" spans="1:149" x14ac:dyDescent="0.4">
      <c r="A113" s="43" t="s">
        <v>343</v>
      </c>
      <c r="B113" s="43" t="s">
        <v>344</v>
      </c>
      <c r="C113" s="43" t="s">
        <v>345</v>
      </c>
      <c r="E113" s="43" t="s">
        <v>700</v>
      </c>
      <c r="F113" s="44">
        <v>43013</v>
      </c>
      <c r="G113" s="43">
        <v>6</v>
      </c>
      <c r="H113" s="45" t="s">
        <v>114</v>
      </c>
      <c r="I113" s="46">
        <v>21.488772303000001</v>
      </c>
      <c r="J113" s="46">
        <v>92.196326583900003</v>
      </c>
      <c r="K113" s="43" t="s">
        <v>845</v>
      </c>
      <c r="L113" s="43" t="s">
        <v>133</v>
      </c>
      <c r="M113" s="43" t="s">
        <v>2</v>
      </c>
      <c r="N113" s="43" t="s">
        <v>3</v>
      </c>
      <c r="O113" s="43" t="s">
        <v>332</v>
      </c>
      <c r="P113" s="43" t="s">
        <v>342</v>
      </c>
      <c r="Q113" s="43" t="s">
        <v>6</v>
      </c>
      <c r="R113" s="43" t="s">
        <v>7</v>
      </c>
      <c r="S113" s="43" t="s">
        <v>8</v>
      </c>
      <c r="T113" s="43" t="s">
        <v>9</v>
      </c>
      <c r="U113" s="43" t="s">
        <v>15</v>
      </c>
      <c r="V113" s="43" t="s">
        <v>6</v>
      </c>
      <c r="W113" s="43" t="s">
        <v>6</v>
      </c>
      <c r="X113" s="47">
        <v>45</v>
      </c>
      <c r="Y113" s="48">
        <v>190</v>
      </c>
      <c r="Z113" s="43">
        <v>15</v>
      </c>
      <c r="AA113" s="43">
        <v>16</v>
      </c>
      <c r="AB113" s="49">
        <v>0</v>
      </c>
      <c r="AC113" s="50">
        <v>0</v>
      </c>
      <c r="AE113" s="51">
        <v>0</v>
      </c>
      <c r="AF113" s="52">
        <v>0</v>
      </c>
      <c r="AH113" s="43" t="s">
        <v>15</v>
      </c>
      <c r="BF113" s="43" t="s">
        <v>1</v>
      </c>
      <c r="BG113" s="43" t="s">
        <v>74</v>
      </c>
      <c r="BH113" s="43" t="s">
        <v>1</v>
      </c>
      <c r="BJ113" s="43" t="s">
        <v>1</v>
      </c>
      <c r="BL113" s="43" t="s">
        <v>1</v>
      </c>
      <c r="BP113" s="43" t="s">
        <v>421</v>
      </c>
      <c r="BQ113" s="43" t="s">
        <v>421</v>
      </c>
      <c r="BR113" s="43" t="s">
        <v>53</v>
      </c>
      <c r="BS113" s="43" t="s">
        <v>15</v>
      </c>
      <c r="BT113" s="43" t="s">
        <v>15</v>
      </c>
      <c r="BW113" s="43" t="s">
        <v>1</v>
      </c>
      <c r="BX113" s="43" t="s">
        <v>1</v>
      </c>
      <c r="BY113" s="43" t="s">
        <v>1</v>
      </c>
      <c r="CA113" s="43" t="s">
        <v>15</v>
      </c>
      <c r="CB113" s="43" t="s">
        <v>1</v>
      </c>
      <c r="CC113" s="43" t="s">
        <v>1</v>
      </c>
      <c r="CF113" s="43" t="s">
        <v>76</v>
      </c>
      <c r="CI113" s="43" t="s">
        <v>1</v>
      </c>
      <c r="CL113" s="43" t="s">
        <v>1</v>
      </c>
      <c r="CQ113" s="43" t="s">
        <v>17</v>
      </c>
      <c r="CV113" s="43" t="s">
        <v>1</v>
      </c>
      <c r="CW113" s="43" t="s">
        <v>1</v>
      </c>
      <c r="CX113" s="43" t="s">
        <v>1</v>
      </c>
      <c r="DC113" s="43" t="s">
        <v>15</v>
      </c>
      <c r="DD113" s="43" t="s">
        <v>15</v>
      </c>
      <c r="DE113" s="43" t="s">
        <v>18</v>
      </c>
      <c r="DF113" s="43" t="s">
        <v>19</v>
      </c>
      <c r="DG113" s="43" t="s">
        <v>70</v>
      </c>
      <c r="DH113" s="43" t="s">
        <v>22</v>
      </c>
      <c r="DI113" s="43" t="s">
        <v>42</v>
      </c>
      <c r="DJ113" s="43" t="s">
        <v>42</v>
      </c>
      <c r="DK113" s="43" t="s">
        <v>42</v>
      </c>
      <c r="DL113" s="43" t="s">
        <v>15</v>
      </c>
      <c r="DM113" s="43" t="s">
        <v>22</v>
      </c>
      <c r="DN113" s="43" t="s">
        <v>22</v>
      </c>
      <c r="DO113" s="43">
        <v>6</v>
      </c>
      <c r="DP113" s="43" t="s">
        <v>1</v>
      </c>
      <c r="DQ113" s="43" t="s">
        <v>50</v>
      </c>
      <c r="DR113" s="43" t="s">
        <v>1</v>
      </c>
      <c r="DS113" s="43" t="s">
        <v>35</v>
      </c>
      <c r="DT113" s="43" t="s">
        <v>1</v>
      </c>
      <c r="DU113" s="43" t="s">
        <v>1</v>
      </c>
      <c r="DW113" s="43" t="s">
        <v>1</v>
      </c>
      <c r="DZ113" s="43" t="s">
        <v>1</v>
      </c>
      <c r="EE113" s="43" t="s">
        <v>1</v>
      </c>
      <c r="EF113" s="43" t="s">
        <v>1</v>
      </c>
      <c r="EH113" s="43" t="s">
        <v>1</v>
      </c>
      <c r="EK113" s="43" t="s">
        <v>1</v>
      </c>
      <c r="EO113" s="43" t="s">
        <v>497</v>
      </c>
      <c r="EP113" s="43" t="s">
        <v>26</v>
      </c>
      <c r="EQ113" s="43" t="s">
        <v>26</v>
      </c>
      <c r="ER113" s="43" t="s">
        <v>27</v>
      </c>
      <c r="ES113" s="43" t="s">
        <v>28</v>
      </c>
    </row>
    <row r="114" spans="1:149" x14ac:dyDescent="0.4">
      <c r="A114" s="43" t="s">
        <v>346</v>
      </c>
      <c r="B114" s="43" t="s">
        <v>347</v>
      </c>
      <c r="C114" s="43" t="s">
        <v>502</v>
      </c>
      <c r="E114" s="43" t="s">
        <v>701</v>
      </c>
      <c r="F114" s="44">
        <v>43013</v>
      </c>
      <c r="G114" s="43">
        <v>6</v>
      </c>
      <c r="H114" s="45" t="s">
        <v>114</v>
      </c>
      <c r="I114" s="46">
        <v>21.580317903600001</v>
      </c>
      <c r="J114" s="46">
        <v>92.1455846665</v>
      </c>
      <c r="K114" s="43" t="s">
        <v>845</v>
      </c>
      <c r="L114" s="43" t="s">
        <v>133</v>
      </c>
      <c r="M114" s="43" t="s">
        <v>2</v>
      </c>
      <c r="N114" s="43" t="s">
        <v>3</v>
      </c>
      <c r="O114" s="43" t="s">
        <v>332</v>
      </c>
      <c r="P114" s="43" t="s">
        <v>348</v>
      </c>
      <c r="Q114" s="43" t="s">
        <v>6</v>
      </c>
      <c r="R114" s="43" t="s">
        <v>56</v>
      </c>
      <c r="S114" s="43" t="s">
        <v>420</v>
      </c>
      <c r="T114" s="43" t="s">
        <v>39</v>
      </c>
      <c r="U114" s="43" t="s">
        <v>6</v>
      </c>
      <c r="V114" s="43" t="s">
        <v>6</v>
      </c>
      <c r="W114" s="43" t="s">
        <v>6</v>
      </c>
      <c r="X114" s="47">
        <v>100</v>
      </c>
      <c r="Y114" s="48">
        <v>500</v>
      </c>
      <c r="Z114" s="43">
        <v>10</v>
      </c>
      <c r="AA114" s="43">
        <v>18</v>
      </c>
      <c r="AB114" s="49">
        <v>0</v>
      </c>
      <c r="AC114" s="50">
        <v>0</v>
      </c>
      <c r="AE114" s="51">
        <v>15</v>
      </c>
      <c r="AF114" s="52">
        <v>75</v>
      </c>
      <c r="AG114" s="43" t="s">
        <v>31</v>
      </c>
      <c r="AH114" s="43" t="s">
        <v>15</v>
      </c>
      <c r="BF114" s="43" t="s">
        <v>1</v>
      </c>
      <c r="BG114" s="43" t="s">
        <v>12</v>
      </c>
      <c r="BH114" s="43" t="s">
        <v>15</v>
      </c>
      <c r="BP114" s="43" t="s">
        <v>421</v>
      </c>
      <c r="BQ114" s="43" t="s">
        <v>421</v>
      </c>
      <c r="BR114" s="43" t="s">
        <v>53</v>
      </c>
      <c r="BS114" s="43" t="s">
        <v>1</v>
      </c>
      <c r="BT114" s="43" t="s">
        <v>15</v>
      </c>
      <c r="BW114" s="43" t="s">
        <v>1</v>
      </c>
      <c r="BY114" s="43" t="s">
        <v>1</v>
      </c>
      <c r="CA114" s="43" t="s">
        <v>1</v>
      </c>
      <c r="CF114" s="43" t="s">
        <v>16</v>
      </c>
      <c r="CL114" s="43" t="s">
        <v>1</v>
      </c>
      <c r="CQ114" s="43" t="s">
        <v>17</v>
      </c>
      <c r="CW114" s="43" t="s">
        <v>1</v>
      </c>
      <c r="DC114" s="43" t="s">
        <v>428</v>
      </c>
      <c r="DD114" s="43" t="s">
        <v>428</v>
      </c>
      <c r="DE114" s="43" t="s">
        <v>18</v>
      </c>
      <c r="DF114" s="43" t="s">
        <v>19</v>
      </c>
      <c r="DG114" s="43" t="s">
        <v>34</v>
      </c>
      <c r="DH114" s="43" t="s">
        <v>41</v>
      </c>
      <c r="DI114" s="43" t="s">
        <v>42</v>
      </c>
      <c r="DJ114" s="43" t="s">
        <v>42</v>
      </c>
      <c r="DK114" s="43" t="s">
        <v>42</v>
      </c>
      <c r="DL114" s="43" t="s">
        <v>15</v>
      </c>
      <c r="DM114" s="43" t="s">
        <v>41</v>
      </c>
      <c r="DN114" s="43" t="s">
        <v>41</v>
      </c>
      <c r="DO114" s="43">
        <v>1</v>
      </c>
      <c r="DP114" s="43" t="s">
        <v>15</v>
      </c>
      <c r="DR114" s="43" t="s">
        <v>15</v>
      </c>
      <c r="DT114" s="43" t="s">
        <v>6</v>
      </c>
      <c r="DX114" s="43" t="s">
        <v>1</v>
      </c>
      <c r="EE114" s="43" t="s">
        <v>1</v>
      </c>
      <c r="EF114" s="43" t="s">
        <v>1</v>
      </c>
      <c r="EG114" s="43" t="s">
        <v>1</v>
      </c>
      <c r="EH114" s="43" t="s">
        <v>1</v>
      </c>
      <c r="EP114" s="43" t="s">
        <v>427</v>
      </c>
      <c r="EQ114" s="43" t="s">
        <v>26</v>
      </c>
      <c r="ER114" s="43" t="s">
        <v>27</v>
      </c>
      <c r="ES114" s="43" t="s">
        <v>28</v>
      </c>
    </row>
    <row r="115" spans="1:149" x14ac:dyDescent="0.4">
      <c r="A115" s="43" t="s">
        <v>349</v>
      </c>
      <c r="B115" s="43" t="s">
        <v>350</v>
      </c>
      <c r="C115" s="43" t="s">
        <v>595</v>
      </c>
      <c r="E115" s="43" t="s">
        <v>595</v>
      </c>
      <c r="F115" s="44">
        <v>43013</v>
      </c>
      <c r="G115" s="43">
        <v>6</v>
      </c>
      <c r="H115" s="45" t="s">
        <v>114</v>
      </c>
      <c r="I115" s="46">
        <v>21.576716502499998</v>
      </c>
      <c r="J115" s="46">
        <v>92.164601970999996</v>
      </c>
      <c r="K115" s="43" t="s">
        <v>845</v>
      </c>
      <c r="L115" s="43" t="s">
        <v>133</v>
      </c>
      <c r="M115" s="43" t="s">
        <v>2</v>
      </c>
      <c r="N115" s="43" t="s">
        <v>3</v>
      </c>
      <c r="O115" s="43" t="s">
        <v>332</v>
      </c>
      <c r="P115" s="43" t="s">
        <v>348</v>
      </c>
      <c r="Q115" s="43" t="s">
        <v>6</v>
      </c>
      <c r="R115" s="43" t="s">
        <v>56</v>
      </c>
      <c r="S115" s="43" t="s">
        <v>420</v>
      </c>
      <c r="T115" s="43" t="s">
        <v>39</v>
      </c>
      <c r="U115" s="43" t="s">
        <v>15</v>
      </c>
      <c r="V115" s="43" t="s">
        <v>6</v>
      </c>
      <c r="W115" s="43" t="s">
        <v>6</v>
      </c>
      <c r="X115" s="47">
        <v>43</v>
      </c>
      <c r="Y115" s="48">
        <v>215</v>
      </c>
      <c r="Z115" s="43">
        <v>8</v>
      </c>
      <c r="AA115" s="43">
        <v>25</v>
      </c>
      <c r="AB115" s="49">
        <v>0</v>
      </c>
      <c r="AC115" s="50">
        <v>0</v>
      </c>
      <c r="AE115" s="51">
        <v>2</v>
      </c>
      <c r="AF115" s="52">
        <v>10</v>
      </c>
      <c r="AG115" s="43" t="s">
        <v>31</v>
      </c>
      <c r="AH115" s="43" t="s">
        <v>15</v>
      </c>
      <c r="BF115" s="43" t="s">
        <v>1</v>
      </c>
      <c r="BG115" s="43" t="s">
        <v>12</v>
      </c>
      <c r="BH115" s="43" t="s">
        <v>15</v>
      </c>
      <c r="BP115" s="43" t="s">
        <v>421</v>
      </c>
      <c r="BQ115" s="43" t="s">
        <v>421</v>
      </c>
      <c r="BR115" s="43" t="s">
        <v>47</v>
      </c>
      <c r="BS115" s="43" t="s">
        <v>15</v>
      </c>
      <c r="BT115" s="43" t="s">
        <v>15</v>
      </c>
      <c r="BU115" s="43" t="s">
        <v>1</v>
      </c>
      <c r="BX115" s="43" t="s">
        <v>1</v>
      </c>
      <c r="BY115" s="43" t="s">
        <v>1</v>
      </c>
      <c r="CA115" s="43" t="s">
        <v>1</v>
      </c>
      <c r="CF115" s="43" t="s">
        <v>16</v>
      </c>
      <c r="CJ115" s="43" t="s">
        <v>1</v>
      </c>
      <c r="CL115" s="43" t="s">
        <v>1</v>
      </c>
      <c r="CQ115" s="43" t="s">
        <v>17</v>
      </c>
      <c r="CV115" s="43" t="s">
        <v>1</v>
      </c>
      <c r="CW115" s="43" t="s">
        <v>1</v>
      </c>
      <c r="DC115" s="43" t="s">
        <v>428</v>
      </c>
      <c r="DD115" s="43" t="s">
        <v>428</v>
      </c>
      <c r="DE115" s="43" t="s">
        <v>18</v>
      </c>
      <c r="DF115" s="43" t="s">
        <v>19</v>
      </c>
      <c r="DG115" s="43" t="s">
        <v>70</v>
      </c>
      <c r="DH115" s="43" t="s">
        <v>41</v>
      </c>
      <c r="DI115" s="43" t="s">
        <v>42</v>
      </c>
      <c r="DJ115" s="43" t="s">
        <v>1</v>
      </c>
      <c r="DK115" s="43" t="s">
        <v>1</v>
      </c>
      <c r="DL115" s="43" t="s">
        <v>15</v>
      </c>
      <c r="DM115" s="43" t="s">
        <v>41</v>
      </c>
      <c r="DN115" s="43" t="s">
        <v>41</v>
      </c>
      <c r="DO115" s="43">
        <v>1</v>
      </c>
      <c r="DP115" s="43" t="s">
        <v>1</v>
      </c>
      <c r="DQ115" s="43" t="s">
        <v>35</v>
      </c>
      <c r="DR115" s="43" t="s">
        <v>15</v>
      </c>
      <c r="DT115" s="43" t="s">
        <v>1</v>
      </c>
      <c r="DX115" s="43" t="s">
        <v>1</v>
      </c>
      <c r="DY115" s="43" t="s">
        <v>1</v>
      </c>
      <c r="ED115" s="43" t="s">
        <v>1</v>
      </c>
      <c r="EE115" s="43" t="s">
        <v>1</v>
      </c>
      <c r="EF115" s="43" t="s">
        <v>1</v>
      </c>
      <c r="EH115" s="43" t="s">
        <v>1</v>
      </c>
      <c r="EJ115" s="43" t="s">
        <v>1</v>
      </c>
      <c r="EO115" s="43" t="s">
        <v>500</v>
      </c>
      <c r="EP115" s="43" t="s">
        <v>26</v>
      </c>
      <c r="EQ115" s="43" t="s">
        <v>26</v>
      </c>
      <c r="ER115" s="43" t="s">
        <v>27</v>
      </c>
      <c r="ES115" s="43" t="s">
        <v>447</v>
      </c>
    </row>
    <row r="116" spans="1:149" x14ac:dyDescent="0.4">
      <c r="A116" s="43" t="s">
        <v>351</v>
      </c>
      <c r="B116" s="43" t="s">
        <v>352</v>
      </c>
      <c r="C116" s="43" t="s">
        <v>353</v>
      </c>
      <c r="E116" s="43" t="s">
        <v>353</v>
      </c>
      <c r="F116" s="44">
        <v>43013</v>
      </c>
      <c r="G116" s="43">
        <v>6</v>
      </c>
      <c r="H116" s="45" t="s">
        <v>114</v>
      </c>
      <c r="I116" s="46">
        <v>21.5609815975</v>
      </c>
      <c r="J116" s="46">
        <v>92.141865631000002</v>
      </c>
      <c r="K116" s="43" t="s">
        <v>845</v>
      </c>
      <c r="L116" s="43" t="s">
        <v>133</v>
      </c>
      <c r="M116" s="43" t="s">
        <v>2</v>
      </c>
      <c r="N116" s="43" t="s">
        <v>3</v>
      </c>
      <c r="O116" s="43" t="s">
        <v>332</v>
      </c>
      <c r="P116" s="43" t="s">
        <v>348</v>
      </c>
      <c r="Q116" s="43" t="s">
        <v>6</v>
      </c>
      <c r="R116" s="43" t="s">
        <v>56</v>
      </c>
      <c r="S116" s="43" t="s">
        <v>420</v>
      </c>
      <c r="T116" s="43" t="s">
        <v>39</v>
      </c>
      <c r="U116" s="43" t="s">
        <v>15</v>
      </c>
      <c r="V116" s="43" t="s">
        <v>6</v>
      </c>
      <c r="W116" s="43" t="s">
        <v>6</v>
      </c>
      <c r="X116" s="47">
        <v>48</v>
      </c>
      <c r="Y116" s="48">
        <v>240</v>
      </c>
      <c r="Z116" s="43">
        <v>12</v>
      </c>
      <c r="AA116" s="43">
        <v>18</v>
      </c>
      <c r="AB116" s="49">
        <v>0</v>
      </c>
      <c r="AC116" s="50">
        <v>0</v>
      </c>
      <c r="AE116" s="51">
        <v>12</v>
      </c>
      <c r="AF116" s="52">
        <v>60</v>
      </c>
      <c r="AG116" s="43" t="s">
        <v>31</v>
      </c>
      <c r="AH116" s="43" t="s">
        <v>15</v>
      </c>
      <c r="BF116" s="43" t="s">
        <v>1</v>
      </c>
      <c r="BG116" s="43" t="s">
        <v>12</v>
      </c>
      <c r="BH116" s="43" t="s">
        <v>15</v>
      </c>
      <c r="BP116" s="43" t="s">
        <v>421</v>
      </c>
      <c r="BQ116" s="43" t="s">
        <v>421</v>
      </c>
      <c r="BR116" s="43" t="s">
        <v>53</v>
      </c>
      <c r="BS116" s="43" t="s">
        <v>1</v>
      </c>
      <c r="BT116" s="43" t="s">
        <v>15</v>
      </c>
      <c r="BW116" s="43" t="s">
        <v>1</v>
      </c>
      <c r="BY116" s="43" t="s">
        <v>1</v>
      </c>
      <c r="CA116" s="43" t="s">
        <v>1</v>
      </c>
      <c r="CF116" s="43" t="s">
        <v>16</v>
      </c>
      <c r="CL116" s="43" t="s">
        <v>1</v>
      </c>
      <c r="CQ116" s="43" t="s">
        <v>40</v>
      </c>
      <c r="CW116" s="43" t="s">
        <v>1</v>
      </c>
      <c r="CX116" s="43" t="s">
        <v>1</v>
      </c>
      <c r="DC116" s="43" t="s">
        <v>428</v>
      </c>
      <c r="DD116" s="43" t="s">
        <v>428</v>
      </c>
      <c r="DE116" s="43" t="s">
        <v>18</v>
      </c>
      <c r="DF116" s="43" t="s">
        <v>19</v>
      </c>
      <c r="DG116" s="43" t="s">
        <v>34</v>
      </c>
      <c r="DH116" s="43" t="s">
        <v>41</v>
      </c>
      <c r="DI116" s="43" t="s">
        <v>42</v>
      </c>
      <c r="DJ116" s="43" t="s">
        <v>42</v>
      </c>
      <c r="DK116" s="43" t="s">
        <v>42</v>
      </c>
      <c r="DL116" s="43" t="s">
        <v>15</v>
      </c>
      <c r="DM116" s="43" t="s">
        <v>41</v>
      </c>
      <c r="DN116" s="43" t="s">
        <v>41</v>
      </c>
      <c r="DO116" s="43">
        <v>1</v>
      </c>
      <c r="DP116" s="43" t="s">
        <v>15</v>
      </c>
      <c r="DR116" s="43" t="s">
        <v>15</v>
      </c>
      <c r="DT116" s="43" t="s">
        <v>6</v>
      </c>
      <c r="DX116" s="43" t="s">
        <v>1</v>
      </c>
      <c r="EE116" s="43" t="s">
        <v>1</v>
      </c>
      <c r="EF116" s="43" t="s">
        <v>1</v>
      </c>
      <c r="EG116" s="43" t="s">
        <v>1</v>
      </c>
      <c r="EH116" s="43" t="s">
        <v>1</v>
      </c>
      <c r="EP116" s="43" t="s">
        <v>26</v>
      </c>
      <c r="EQ116" s="43" t="s">
        <v>26</v>
      </c>
      <c r="ER116" s="43" t="s">
        <v>27</v>
      </c>
      <c r="ES116" s="43" t="s">
        <v>28</v>
      </c>
    </row>
    <row r="117" spans="1:149" x14ac:dyDescent="0.4">
      <c r="A117" s="43" t="s">
        <v>354</v>
      </c>
      <c r="B117" s="43" t="s">
        <v>355</v>
      </c>
      <c r="C117" s="43" t="s">
        <v>356</v>
      </c>
      <c r="E117" s="43" t="s">
        <v>687</v>
      </c>
      <c r="F117" s="44">
        <v>43012</v>
      </c>
      <c r="G117" s="43">
        <v>6</v>
      </c>
      <c r="H117" s="45" t="s">
        <v>114</v>
      </c>
      <c r="I117" s="46">
        <v>21.458182679499998</v>
      </c>
      <c r="J117" s="46">
        <v>91.952569249700005</v>
      </c>
      <c r="K117" s="43" t="s">
        <v>845</v>
      </c>
      <c r="L117" s="43" t="s">
        <v>133</v>
      </c>
      <c r="M117" s="43" t="s">
        <v>2</v>
      </c>
      <c r="N117" s="43" t="s">
        <v>3</v>
      </c>
      <c r="O117" s="43" t="s">
        <v>357</v>
      </c>
      <c r="P117" s="43" t="s">
        <v>358</v>
      </c>
      <c r="Q117" s="43" t="s">
        <v>6</v>
      </c>
      <c r="R117" s="43" t="s">
        <v>7</v>
      </c>
      <c r="S117" s="43" t="s">
        <v>420</v>
      </c>
      <c r="T117" s="43" t="s">
        <v>9</v>
      </c>
      <c r="U117" s="43" t="s">
        <v>15</v>
      </c>
      <c r="V117" s="43" t="s">
        <v>6</v>
      </c>
      <c r="W117" s="43" t="s">
        <v>6</v>
      </c>
      <c r="X117" s="47">
        <v>500</v>
      </c>
      <c r="Y117" s="48">
        <v>3390</v>
      </c>
      <c r="Z117" s="43">
        <v>185</v>
      </c>
      <c r="AA117" s="43">
        <v>200</v>
      </c>
      <c r="AB117" s="49">
        <v>150</v>
      </c>
      <c r="AC117" s="50">
        <v>750</v>
      </c>
      <c r="AD117" s="43" t="s">
        <v>11</v>
      </c>
      <c r="AE117" s="51">
        <v>40</v>
      </c>
      <c r="AF117" s="52">
        <v>200</v>
      </c>
      <c r="AG117" s="43" t="s">
        <v>31</v>
      </c>
      <c r="AH117" s="43" t="s">
        <v>15</v>
      </c>
      <c r="BF117" s="43" t="s">
        <v>1</v>
      </c>
      <c r="BG117" s="43" t="s">
        <v>12</v>
      </c>
      <c r="BH117" s="43" t="s">
        <v>15</v>
      </c>
      <c r="BP117" s="43" t="s">
        <v>421</v>
      </c>
      <c r="BQ117" s="43" t="s">
        <v>421</v>
      </c>
      <c r="BR117" s="43" t="s">
        <v>53</v>
      </c>
      <c r="BS117" s="43" t="s">
        <v>1</v>
      </c>
      <c r="BT117" s="43" t="s">
        <v>15</v>
      </c>
      <c r="BY117" s="43" t="s">
        <v>1</v>
      </c>
      <c r="BZ117" s="43" t="s">
        <v>1</v>
      </c>
      <c r="CA117" s="43" t="s">
        <v>1</v>
      </c>
      <c r="CF117" s="43" t="s">
        <v>16</v>
      </c>
      <c r="CL117" s="43" t="s">
        <v>1</v>
      </c>
      <c r="CQ117" s="43" t="s">
        <v>40</v>
      </c>
      <c r="CW117" s="43" t="s">
        <v>1</v>
      </c>
      <c r="CX117" s="43" t="s">
        <v>1</v>
      </c>
      <c r="CZ117" s="43" t="s">
        <v>1</v>
      </c>
      <c r="DC117" s="43" t="s">
        <v>15</v>
      </c>
      <c r="DD117" s="43" t="s">
        <v>15</v>
      </c>
      <c r="DE117" s="43" t="s">
        <v>422</v>
      </c>
      <c r="DF117" s="43" t="s">
        <v>465</v>
      </c>
      <c r="DG117" s="43" t="s">
        <v>48</v>
      </c>
      <c r="DH117" s="43" t="s">
        <v>41</v>
      </c>
      <c r="DI117" s="43" t="s">
        <v>15</v>
      </c>
      <c r="DJ117" s="43" t="s">
        <v>42</v>
      </c>
      <c r="DK117" s="43" t="s">
        <v>42</v>
      </c>
      <c r="DL117" s="43" t="s">
        <v>15</v>
      </c>
      <c r="DM117" s="43" t="s">
        <v>77</v>
      </c>
      <c r="DN117" s="43" t="s">
        <v>41</v>
      </c>
      <c r="DO117" s="43">
        <v>4</v>
      </c>
      <c r="DP117" s="43" t="s">
        <v>1</v>
      </c>
      <c r="DQ117" s="43" t="s">
        <v>35</v>
      </c>
      <c r="DR117" s="43" t="s">
        <v>1</v>
      </c>
      <c r="DS117" s="43" t="s">
        <v>43</v>
      </c>
      <c r="DT117" s="43" t="s">
        <v>1</v>
      </c>
      <c r="DX117" s="43" t="s">
        <v>1</v>
      </c>
      <c r="DY117" s="43" t="s">
        <v>1</v>
      </c>
      <c r="EE117" s="43" t="s">
        <v>1</v>
      </c>
      <c r="EF117" s="43" t="s">
        <v>1</v>
      </c>
      <c r="EH117" s="43" t="s">
        <v>1</v>
      </c>
      <c r="EI117" s="43" t="s">
        <v>1</v>
      </c>
      <c r="EO117" s="43" t="s">
        <v>466</v>
      </c>
      <c r="EP117" s="43" t="s">
        <v>26</v>
      </c>
      <c r="EQ117" s="43" t="s">
        <v>26</v>
      </c>
      <c r="ER117" s="43" t="s">
        <v>59</v>
      </c>
      <c r="ES117" s="43" t="s">
        <v>28</v>
      </c>
    </row>
    <row r="118" spans="1:149" x14ac:dyDescent="0.4">
      <c r="A118" s="43" t="s">
        <v>359</v>
      </c>
      <c r="B118" s="43" t="s">
        <v>362</v>
      </c>
      <c r="C118" s="43" t="s">
        <v>361</v>
      </c>
      <c r="E118" s="43" t="s">
        <v>688</v>
      </c>
      <c r="F118" s="44">
        <v>43012</v>
      </c>
      <c r="G118" s="43">
        <v>6</v>
      </c>
      <c r="H118" s="45" t="s">
        <v>114</v>
      </c>
      <c r="I118" s="46">
        <v>21.454563773</v>
      </c>
      <c r="J118" s="46">
        <v>91.961751596900001</v>
      </c>
      <c r="K118" s="43" t="s">
        <v>845</v>
      </c>
      <c r="L118" s="43" t="s">
        <v>133</v>
      </c>
      <c r="M118" s="43" t="s">
        <v>2</v>
      </c>
      <c r="N118" s="43" t="s">
        <v>3</v>
      </c>
      <c r="O118" s="43" t="s">
        <v>357</v>
      </c>
      <c r="P118" s="43" t="s">
        <v>358</v>
      </c>
      <c r="Q118" s="43" t="s">
        <v>6</v>
      </c>
      <c r="R118" s="43" t="s">
        <v>56</v>
      </c>
      <c r="S118" s="43" t="s">
        <v>420</v>
      </c>
      <c r="T118" s="43" t="s">
        <v>9</v>
      </c>
      <c r="U118" s="43" t="s">
        <v>15</v>
      </c>
      <c r="V118" s="43" t="s">
        <v>6</v>
      </c>
      <c r="W118" s="43" t="s">
        <v>6</v>
      </c>
      <c r="X118" s="47">
        <v>308</v>
      </c>
      <c r="Y118" s="48">
        <v>1540</v>
      </c>
      <c r="Z118" s="43">
        <v>90</v>
      </c>
      <c r="AA118" s="43">
        <v>150</v>
      </c>
      <c r="AB118" s="49">
        <v>8</v>
      </c>
      <c r="AC118" s="50">
        <v>40</v>
      </c>
      <c r="AD118" s="43" t="s">
        <v>11</v>
      </c>
      <c r="AE118" s="51">
        <v>0</v>
      </c>
      <c r="AF118" s="52">
        <v>0</v>
      </c>
      <c r="AH118" s="43" t="s">
        <v>15</v>
      </c>
      <c r="BF118" s="43" t="s">
        <v>1</v>
      </c>
      <c r="BG118" s="43" t="s">
        <v>46</v>
      </c>
      <c r="BH118" s="43" t="s">
        <v>15</v>
      </c>
      <c r="BP118" s="43" t="s">
        <v>421</v>
      </c>
      <c r="BQ118" s="43" t="s">
        <v>421</v>
      </c>
      <c r="BR118" s="43" t="s">
        <v>53</v>
      </c>
      <c r="BS118" s="43" t="s">
        <v>1</v>
      </c>
      <c r="BT118" s="43" t="s">
        <v>15</v>
      </c>
      <c r="BY118" s="43" t="s">
        <v>1</v>
      </c>
      <c r="CA118" s="43" t="s">
        <v>1</v>
      </c>
      <c r="CF118" s="43" t="s">
        <v>16</v>
      </c>
      <c r="CL118" s="43" t="s">
        <v>1</v>
      </c>
      <c r="CQ118" s="43" t="s">
        <v>40</v>
      </c>
      <c r="CW118" s="43" t="s">
        <v>1</v>
      </c>
      <c r="CX118" s="43" t="s">
        <v>1</v>
      </c>
      <c r="DC118" s="43" t="s">
        <v>15</v>
      </c>
      <c r="DD118" s="43" t="s">
        <v>15</v>
      </c>
      <c r="DE118" s="43" t="s">
        <v>422</v>
      </c>
      <c r="DF118" s="43" t="s">
        <v>18</v>
      </c>
      <c r="DG118" s="43" t="s">
        <v>48</v>
      </c>
      <c r="DH118" s="43" t="s">
        <v>41</v>
      </c>
      <c r="DI118" s="43" t="s">
        <v>15</v>
      </c>
      <c r="DJ118" s="43" t="s">
        <v>42</v>
      </c>
      <c r="DK118" s="43" t="s">
        <v>42</v>
      </c>
      <c r="DL118" s="43" t="s">
        <v>15</v>
      </c>
      <c r="DM118" s="43" t="s">
        <v>22</v>
      </c>
      <c r="DN118" s="43" t="s">
        <v>22</v>
      </c>
      <c r="DO118" s="43">
        <v>4</v>
      </c>
      <c r="DP118" s="43" t="s">
        <v>1</v>
      </c>
      <c r="DQ118" s="43" t="s">
        <v>35</v>
      </c>
      <c r="DR118" s="43" t="s">
        <v>1</v>
      </c>
      <c r="DS118" s="43" t="s">
        <v>43</v>
      </c>
      <c r="DT118" s="43" t="s">
        <v>1</v>
      </c>
      <c r="DX118" s="43" t="s">
        <v>1</v>
      </c>
      <c r="EE118" s="43" t="s">
        <v>1</v>
      </c>
      <c r="EF118" s="43" t="s">
        <v>1</v>
      </c>
      <c r="EH118" s="43" t="s">
        <v>1</v>
      </c>
      <c r="EJ118" s="43" t="s">
        <v>1</v>
      </c>
      <c r="EO118" s="43" t="s">
        <v>464</v>
      </c>
      <c r="EP118" s="43" t="s">
        <v>26</v>
      </c>
      <c r="EQ118" s="43" t="s">
        <v>26</v>
      </c>
      <c r="ER118" s="43" t="s">
        <v>59</v>
      </c>
      <c r="ES118" s="43" t="s">
        <v>28</v>
      </c>
    </row>
    <row r="119" spans="1:149" x14ac:dyDescent="0.4">
      <c r="A119" s="43" t="s">
        <v>359</v>
      </c>
      <c r="B119" s="43" t="s">
        <v>360</v>
      </c>
      <c r="C119" s="43" t="s">
        <v>361</v>
      </c>
      <c r="E119" s="43" t="s">
        <v>702</v>
      </c>
      <c r="F119" s="44">
        <v>43012</v>
      </c>
      <c r="G119" s="43">
        <v>6</v>
      </c>
      <c r="H119" s="45" t="s">
        <v>114</v>
      </c>
      <c r="I119" s="46">
        <v>21.4517468789</v>
      </c>
      <c r="J119" s="46">
        <v>91.960550668899998</v>
      </c>
      <c r="K119" s="43" t="s">
        <v>845</v>
      </c>
      <c r="L119" s="43" t="s">
        <v>133</v>
      </c>
      <c r="M119" s="43" t="s">
        <v>2</v>
      </c>
      <c r="N119" s="43" t="s">
        <v>3</v>
      </c>
      <c r="O119" s="43" t="s">
        <v>357</v>
      </c>
      <c r="P119" s="43" t="s">
        <v>358</v>
      </c>
      <c r="Q119" s="43" t="s">
        <v>6</v>
      </c>
      <c r="R119" s="43" t="s">
        <v>56</v>
      </c>
      <c r="S119" s="43" t="s">
        <v>420</v>
      </c>
      <c r="T119" s="43" t="s">
        <v>39</v>
      </c>
      <c r="U119" s="43" t="s">
        <v>15</v>
      </c>
      <c r="V119" s="43" t="s">
        <v>6</v>
      </c>
      <c r="W119" s="43" t="s">
        <v>6</v>
      </c>
      <c r="X119" s="47">
        <v>20</v>
      </c>
      <c r="Y119" s="48">
        <v>100</v>
      </c>
      <c r="Z119" s="43">
        <v>4</v>
      </c>
      <c r="AA119" s="43">
        <v>7</v>
      </c>
      <c r="AB119" s="49">
        <v>0</v>
      </c>
      <c r="AC119" s="50">
        <v>0</v>
      </c>
      <c r="AE119" s="51">
        <v>57</v>
      </c>
      <c r="AF119" s="52">
        <v>285</v>
      </c>
      <c r="AG119" s="43" t="s">
        <v>31</v>
      </c>
      <c r="AH119" s="43" t="s">
        <v>15</v>
      </c>
      <c r="BF119" s="43" t="s">
        <v>1</v>
      </c>
      <c r="BG119" s="43" t="s">
        <v>46</v>
      </c>
      <c r="BH119" s="43" t="s">
        <v>1</v>
      </c>
      <c r="BI119" s="43" t="s">
        <v>1</v>
      </c>
      <c r="BJ119" s="43" t="s">
        <v>1</v>
      </c>
      <c r="BP119" s="43" t="s">
        <v>421</v>
      </c>
      <c r="BQ119" s="43" t="s">
        <v>421</v>
      </c>
      <c r="BR119" s="43" t="s">
        <v>53</v>
      </c>
      <c r="BS119" s="43" t="s">
        <v>1</v>
      </c>
      <c r="BT119" s="43" t="s">
        <v>15</v>
      </c>
      <c r="BW119" s="43" t="s">
        <v>1</v>
      </c>
      <c r="BY119" s="43" t="s">
        <v>1</v>
      </c>
      <c r="BZ119" s="43" t="s">
        <v>1</v>
      </c>
      <c r="CA119" s="43" t="s">
        <v>15</v>
      </c>
      <c r="CB119" s="43" t="s">
        <v>1</v>
      </c>
      <c r="CC119" s="43" t="s">
        <v>1</v>
      </c>
      <c r="CF119" s="43" t="s">
        <v>16</v>
      </c>
      <c r="CL119" s="43" t="s">
        <v>1</v>
      </c>
      <c r="CQ119" s="43" t="s">
        <v>40</v>
      </c>
      <c r="CV119" s="43" t="s">
        <v>1</v>
      </c>
      <c r="CW119" s="43" t="s">
        <v>1</v>
      </c>
      <c r="DA119" s="43" t="s">
        <v>1</v>
      </c>
      <c r="DC119" s="43" t="s">
        <v>1</v>
      </c>
      <c r="DD119" s="43" t="s">
        <v>1</v>
      </c>
      <c r="DE119" s="43" t="s">
        <v>422</v>
      </c>
      <c r="DF119" s="43" t="s">
        <v>18</v>
      </c>
      <c r="DG119" s="43" t="s">
        <v>461</v>
      </c>
      <c r="DH119" s="43" t="s">
        <v>41</v>
      </c>
      <c r="DI119" s="43" t="s">
        <v>15</v>
      </c>
      <c r="DJ119" s="43" t="s">
        <v>15</v>
      </c>
      <c r="DK119" s="43" t="s">
        <v>1</v>
      </c>
      <c r="DL119" s="43" t="s">
        <v>15</v>
      </c>
      <c r="DM119" s="43" t="s">
        <v>24</v>
      </c>
      <c r="DN119" s="43" t="s">
        <v>22</v>
      </c>
      <c r="DO119" s="43">
        <v>1</v>
      </c>
      <c r="DP119" s="43" t="s">
        <v>1</v>
      </c>
      <c r="DQ119" s="43" t="s">
        <v>50</v>
      </c>
      <c r="DR119" s="43" t="s">
        <v>1</v>
      </c>
      <c r="DS119" s="43" t="s">
        <v>50</v>
      </c>
      <c r="DT119" s="43" t="s">
        <v>1</v>
      </c>
      <c r="DU119" s="43" t="s">
        <v>1</v>
      </c>
      <c r="DX119" s="43" t="s">
        <v>1</v>
      </c>
      <c r="DZ119" s="43" t="s">
        <v>1</v>
      </c>
      <c r="EE119" s="43" t="s">
        <v>1</v>
      </c>
      <c r="EF119" s="43" t="s">
        <v>1</v>
      </c>
      <c r="EH119" s="43" t="s">
        <v>1</v>
      </c>
      <c r="EK119" s="43" t="s">
        <v>1</v>
      </c>
      <c r="EO119" s="43" t="s">
        <v>486</v>
      </c>
      <c r="EP119" s="43" t="s">
        <v>26</v>
      </c>
      <c r="EQ119" s="43" t="s">
        <v>26</v>
      </c>
      <c r="ER119" s="43" t="s">
        <v>59</v>
      </c>
      <c r="ES119" s="43" t="s">
        <v>28</v>
      </c>
    </row>
    <row r="120" spans="1:149" x14ac:dyDescent="0.4">
      <c r="A120" s="43" t="s">
        <v>359</v>
      </c>
      <c r="B120" s="43" t="s">
        <v>363</v>
      </c>
      <c r="C120" s="43" t="s">
        <v>361</v>
      </c>
      <c r="E120" s="43" t="s">
        <v>703</v>
      </c>
      <c r="F120" s="44">
        <v>43012</v>
      </c>
      <c r="G120" s="43">
        <v>6</v>
      </c>
      <c r="H120" s="45" t="s">
        <v>114</v>
      </c>
      <c r="I120" s="46">
        <v>21.4523990026</v>
      </c>
      <c r="J120" s="46">
        <v>91.962948046099996</v>
      </c>
      <c r="K120" s="43" t="s">
        <v>845</v>
      </c>
      <c r="L120" s="43" t="s">
        <v>133</v>
      </c>
      <c r="M120" s="43" t="s">
        <v>2</v>
      </c>
      <c r="N120" s="43" t="s">
        <v>3</v>
      </c>
      <c r="O120" s="43" t="s">
        <v>357</v>
      </c>
      <c r="P120" s="43" t="s">
        <v>358</v>
      </c>
      <c r="Q120" s="43" t="s">
        <v>6</v>
      </c>
      <c r="R120" s="43" t="s">
        <v>56</v>
      </c>
      <c r="S120" s="43" t="s">
        <v>420</v>
      </c>
      <c r="T120" s="43" t="s">
        <v>39</v>
      </c>
      <c r="U120" s="43" t="s">
        <v>15</v>
      </c>
      <c r="V120" s="43" t="s">
        <v>6</v>
      </c>
      <c r="W120" s="43" t="s">
        <v>6</v>
      </c>
      <c r="X120" s="47">
        <v>95</v>
      </c>
      <c r="Y120" s="48">
        <v>475</v>
      </c>
      <c r="Z120" s="43">
        <v>20</v>
      </c>
      <c r="AA120" s="43">
        <v>35</v>
      </c>
      <c r="AB120" s="49">
        <v>0</v>
      </c>
      <c r="AC120" s="50">
        <v>0</v>
      </c>
      <c r="AE120" s="51">
        <v>200</v>
      </c>
      <c r="AF120" s="52">
        <v>1000</v>
      </c>
      <c r="AG120" s="43" t="s">
        <v>31</v>
      </c>
      <c r="AH120" s="43" t="s">
        <v>15</v>
      </c>
      <c r="BF120" s="43" t="s">
        <v>1</v>
      </c>
      <c r="BG120" s="43" t="s">
        <v>46</v>
      </c>
      <c r="BH120" s="43" t="s">
        <v>1</v>
      </c>
      <c r="BI120" s="43" t="s">
        <v>1</v>
      </c>
      <c r="BJ120" s="43" t="s">
        <v>1</v>
      </c>
      <c r="BP120" s="43" t="s">
        <v>421</v>
      </c>
      <c r="BQ120" s="43" t="s">
        <v>421</v>
      </c>
      <c r="BR120" s="43" t="s">
        <v>14</v>
      </c>
      <c r="BS120" s="43" t="s">
        <v>1</v>
      </c>
      <c r="BT120" s="43" t="s">
        <v>15</v>
      </c>
      <c r="BX120" s="43" t="s">
        <v>1</v>
      </c>
      <c r="BY120" s="43" t="s">
        <v>1</v>
      </c>
      <c r="BZ120" s="43" t="s">
        <v>1</v>
      </c>
      <c r="CA120" s="43" t="s">
        <v>1</v>
      </c>
      <c r="CF120" s="43" t="s">
        <v>54</v>
      </c>
      <c r="CL120" s="43" t="s">
        <v>1</v>
      </c>
      <c r="CQ120" s="43" t="s">
        <v>40</v>
      </c>
      <c r="CV120" s="43" t="s">
        <v>1</v>
      </c>
      <c r="DA120" s="43" t="s">
        <v>1</v>
      </c>
      <c r="DC120" s="43" t="s">
        <v>1</v>
      </c>
      <c r="DD120" s="43" t="s">
        <v>1</v>
      </c>
      <c r="DE120" s="43" t="s">
        <v>422</v>
      </c>
      <c r="DF120" s="43" t="s">
        <v>18</v>
      </c>
      <c r="DG120" s="43" t="s">
        <v>49</v>
      </c>
      <c r="DH120" s="43" t="s">
        <v>21</v>
      </c>
      <c r="DI120" s="43" t="s">
        <v>1</v>
      </c>
      <c r="DJ120" s="43" t="s">
        <v>6</v>
      </c>
      <c r="DK120" s="43" t="s">
        <v>42</v>
      </c>
      <c r="DL120" s="43" t="s">
        <v>15</v>
      </c>
      <c r="DM120" s="43" t="s">
        <v>22</v>
      </c>
      <c r="DN120" s="43" t="s">
        <v>22</v>
      </c>
      <c r="DO120" s="43">
        <v>3</v>
      </c>
      <c r="DP120" s="43" t="s">
        <v>1</v>
      </c>
      <c r="DQ120" s="43" t="s">
        <v>50</v>
      </c>
      <c r="DR120" s="43" t="s">
        <v>1</v>
      </c>
      <c r="DS120" s="43" t="s">
        <v>43</v>
      </c>
      <c r="DT120" s="43" t="s">
        <v>1</v>
      </c>
      <c r="DX120" s="43" t="s">
        <v>1</v>
      </c>
      <c r="EE120" s="43" t="s">
        <v>1</v>
      </c>
      <c r="EF120" s="43" t="s">
        <v>1</v>
      </c>
      <c r="EH120" s="43" t="s">
        <v>1</v>
      </c>
      <c r="EI120" s="43" t="s">
        <v>1</v>
      </c>
      <c r="EO120" s="43" t="s">
        <v>482</v>
      </c>
      <c r="EP120" s="43" t="s">
        <v>26</v>
      </c>
      <c r="EQ120" s="43" t="s">
        <v>26</v>
      </c>
      <c r="ER120" s="43" t="s">
        <v>59</v>
      </c>
      <c r="ES120" s="43" t="s">
        <v>28</v>
      </c>
    </row>
    <row r="121" spans="1:149" x14ac:dyDescent="0.4">
      <c r="A121" s="43" t="s">
        <v>364</v>
      </c>
      <c r="B121" s="43" t="s">
        <v>485</v>
      </c>
      <c r="C121" s="43" t="s">
        <v>366</v>
      </c>
      <c r="E121" s="43" t="s">
        <v>689</v>
      </c>
      <c r="F121" s="44">
        <v>43012</v>
      </c>
      <c r="G121" s="43">
        <v>6</v>
      </c>
      <c r="H121" s="45" t="s">
        <v>114</v>
      </c>
      <c r="I121" s="46">
        <v>21.4465987727</v>
      </c>
      <c r="J121" s="46">
        <v>91.957625434999997</v>
      </c>
      <c r="K121" s="43" t="s">
        <v>845</v>
      </c>
      <c r="L121" s="43" t="s">
        <v>133</v>
      </c>
      <c r="M121" s="43" t="s">
        <v>2</v>
      </c>
      <c r="N121" s="43" t="s">
        <v>3</v>
      </c>
      <c r="O121" s="43" t="s">
        <v>357</v>
      </c>
      <c r="P121" s="43" t="s">
        <v>358</v>
      </c>
      <c r="Q121" s="43" t="s">
        <v>6</v>
      </c>
      <c r="R121" s="43" t="s">
        <v>56</v>
      </c>
      <c r="S121" s="43" t="s">
        <v>420</v>
      </c>
      <c r="T121" s="43" t="s">
        <v>39</v>
      </c>
      <c r="U121" s="43" t="s">
        <v>15</v>
      </c>
      <c r="V121" s="43" t="s">
        <v>6</v>
      </c>
      <c r="W121" s="43" t="s">
        <v>6</v>
      </c>
      <c r="X121" s="47">
        <v>135</v>
      </c>
      <c r="Y121" s="48">
        <v>675</v>
      </c>
      <c r="Z121" s="43">
        <v>35</v>
      </c>
      <c r="AA121" s="43">
        <v>48</v>
      </c>
      <c r="AB121" s="49">
        <v>0</v>
      </c>
      <c r="AC121" s="50">
        <v>0</v>
      </c>
      <c r="AE121" s="51">
        <v>10</v>
      </c>
      <c r="AF121" s="52">
        <v>50</v>
      </c>
      <c r="AG121" s="43" t="s">
        <v>31</v>
      </c>
      <c r="AH121" s="43" t="s">
        <v>15</v>
      </c>
      <c r="BF121" s="43" t="s">
        <v>6</v>
      </c>
      <c r="BG121" s="43" t="s">
        <v>46</v>
      </c>
      <c r="BH121" s="43" t="s">
        <v>1</v>
      </c>
      <c r="BI121" s="43" t="s">
        <v>1</v>
      </c>
      <c r="BJ121" s="43" t="s">
        <v>1</v>
      </c>
      <c r="BP121" s="43" t="s">
        <v>421</v>
      </c>
      <c r="BQ121" s="43" t="s">
        <v>421</v>
      </c>
      <c r="BR121" s="43" t="s">
        <v>14</v>
      </c>
      <c r="BS121" s="43" t="s">
        <v>1</v>
      </c>
      <c r="BT121" s="43" t="s">
        <v>15</v>
      </c>
      <c r="BW121" s="43" t="s">
        <v>1</v>
      </c>
      <c r="BY121" s="43" t="s">
        <v>1</v>
      </c>
      <c r="BZ121" s="43" t="s">
        <v>1</v>
      </c>
      <c r="CA121" s="43" t="s">
        <v>1</v>
      </c>
      <c r="CF121" s="43" t="s">
        <v>54</v>
      </c>
      <c r="CL121" s="43" t="s">
        <v>1</v>
      </c>
      <c r="CQ121" s="43" t="s">
        <v>40</v>
      </c>
      <c r="CV121" s="43" t="s">
        <v>1</v>
      </c>
      <c r="CZ121" s="43" t="s">
        <v>1</v>
      </c>
      <c r="DC121" s="43" t="s">
        <v>1</v>
      </c>
      <c r="DD121" s="43" t="s">
        <v>1</v>
      </c>
      <c r="DE121" s="43" t="s">
        <v>19</v>
      </c>
      <c r="DF121" s="43" t="s">
        <v>18</v>
      </c>
      <c r="DG121" s="43" t="s">
        <v>48</v>
      </c>
      <c r="DH121" s="43" t="s">
        <v>21</v>
      </c>
      <c r="DI121" s="43" t="s">
        <v>1</v>
      </c>
      <c r="DJ121" s="43" t="s">
        <v>6</v>
      </c>
      <c r="DK121" s="43" t="s">
        <v>42</v>
      </c>
      <c r="DL121" s="43" t="s">
        <v>15</v>
      </c>
      <c r="DM121" s="43" t="s">
        <v>21</v>
      </c>
      <c r="DN121" s="43" t="s">
        <v>22</v>
      </c>
      <c r="DO121" s="43">
        <v>1</v>
      </c>
      <c r="DP121" s="43" t="s">
        <v>1</v>
      </c>
      <c r="DQ121" s="43" t="s">
        <v>35</v>
      </c>
      <c r="DR121" s="43" t="s">
        <v>1</v>
      </c>
      <c r="DS121" s="43" t="s">
        <v>43</v>
      </c>
      <c r="DT121" s="43" t="s">
        <v>1</v>
      </c>
      <c r="DX121" s="43" t="s">
        <v>1</v>
      </c>
      <c r="EE121" s="43" t="s">
        <v>1</v>
      </c>
      <c r="EF121" s="43" t="s">
        <v>1</v>
      </c>
      <c r="EH121" s="43" t="s">
        <v>1</v>
      </c>
      <c r="EK121" s="43" t="s">
        <v>1</v>
      </c>
      <c r="EO121" s="43" t="s">
        <v>483</v>
      </c>
      <c r="EP121" s="43" t="s">
        <v>26</v>
      </c>
      <c r="EQ121" s="43" t="s">
        <v>26</v>
      </c>
      <c r="ER121" s="43" t="s">
        <v>59</v>
      </c>
      <c r="ES121" s="43" t="s">
        <v>28</v>
      </c>
    </row>
    <row r="122" spans="1:149" x14ac:dyDescent="0.4">
      <c r="A122" s="43" t="s">
        <v>367</v>
      </c>
      <c r="B122" s="43" t="s">
        <v>368</v>
      </c>
      <c r="C122" s="43" t="s">
        <v>596</v>
      </c>
      <c r="E122" s="43" t="s">
        <v>596</v>
      </c>
      <c r="F122" s="44">
        <v>43017</v>
      </c>
      <c r="G122" s="43">
        <v>6</v>
      </c>
      <c r="H122" s="45" t="s">
        <v>114</v>
      </c>
      <c r="I122" s="46">
        <v>21.445287874400002</v>
      </c>
      <c r="J122" s="46">
        <v>91.9795232269</v>
      </c>
      <c r="K122" s="43" t="s">
        <v>845</v>
      </c>
      <c r="L122" s="43" t="s">
        <v>133</v>
      </c>
      <c r="M122" s="43" t="s">
        <v>2</v>
      </c>
      <c r="N122" s="43" t="s">
        <v>3</v>
      </c>
      <c r="O122" s="43" t="s">
        <v>357</v>
      </c>
      <c r="P122" s="43" t="s">
        <v>358</v>
      </c>
      <c r="Q122" s="43" t="s">
        <v>6</v>
      </c>
      <c r="R122" s="43" t="s">
        <v>56</v>
      </c>
      <c r="S122" s="43" t="s">
        <v>420</v>
      </c>
      <c r="T122" s="43" t="s">
        <v>39</v>
      </c>
      <c r="U122" s="43" t="s">
        <v>15</v>
      </c>
      <c r="V122" s="43" t="s">
        <v>6</v>
      </c>
      <c r="W122" s="43" t="s">
        <v>6</v>
      </c>
      <c r="X122" s="47">
        <v>121</v>
      </c>
      <c r="Y122" s="48">
        <v>600</v>
      </c>
      <c r="Z122" s="43">
        <v>8</v>
      </c>
      <c r="AA122" s="43">
        <v>19</v>
      </c>
      <c r="AB122" s="49">
        <v>0</v>
      </c>
      <c r="AC122" s="50">
        <v>0</v>
      </c>
      <c r="AE122" s="51">
        <v>0</v>
      </c>
      <c r="AF122" s="52">
        <v>0</v>
      </c>
      <c r="AH122" s="43" t="s">
        <v>15</v>
      </c>
      <c r="BF122" s="43" t="s">
        <v>15</v>
      </c>
      <c r="BG122" s="43" t="s">
        <v>46</v>
      </c>
      <c r="BH122" s="43" t="s">
        <v>1</v>
      </c>
      <c r="BJ122" s="43" t="s">
        <v>1</v>
      </c>
      <c r="BL122" s="43" t="s">
        <v>1</v>
      </c>
      <c r="BP122" s="43" t="s">
        <v>421</v>
      </c>
      <c r="BQ122" s="43" t="s">
        <v>421</v>
      </c>
      <c r="BR122" s="43" t="s">
        <v>53</v>
      </c>
      <c r="BS122" s="43" t="s">
        <v>1</v>
      </c>
      <c r="BT122" s="43" t="s">
        <v>15</v>
      </c>
      <c r="BX122" s="43" t="s">
        <v>1</v>
      </c>
      <c r="BY122" s="43" t="s">
        <v>1</v>
      </c>
      <c r="CA122" s="43" t="s">
        <v>15</v>
      </c>
      <c r="CB122" s="43" t="s">
        <v>1</v>
      </c>
      <c r="CC122" s="43" t="s">
        <v>1</v>
      </c>
      <c r="CF122" s="43" t="s">
        <v>61</v>
      </c>
      <c r="CL122" s="43" t="s">
        <v>1</v>
      </c>
      <c r="CQ122" s="43" t="s">
        <v>40</v>
      </c>
      <c r="CW122" s="43" t="s">
        <v>1</v>
      </c>
      <c r="CX122" s="43" t="s">
        <v>1</v>
      </c>
      <c r="CZ122" s="43" t="s">
        <v>1</v>
      </c>
      <c r="DC122" s="43" t="s">
        <v>15</v>
      </c>
      <c r="DD122" s="43" t="s">
        <v>15</v>
      </c>
      <c r="DE122" s="43" t="s">
        <v>18</v>
      </c>
      <c r="DF122" s="43" t="s">
        <v>422</v>
      </c>
      <c r="DG122" s="43" t="s">
        <v>49</v>
      </c>
      <c r="DH122" s="43" t="s">
        <v>41</v>
      </c>
      <c r="DI122" s="43" t="s">
        <v>15</v>
      </c>
      <c r="DJ122" s="43" t="s">
        <v>42</v>
      </c>
      <c r="DK122" s="43" t="s">
        <v>42</v>
      </c>
      <c r="DL122" s="43" t="s">
        <v>15</v>
      </c>
      <c r="DM122" s="43" t="s">
        <v>22</v>
      </c>
      <c r="DN122" s="43" t="s">
        <v>22</v>
      </c>
      <c r="DO122" s="43">
        <v>5</v>
      </c>
      <c r="DP122" s="43" t="s">
        <v>15</v>
      </c>
      <c r="DR122" s="43" t="s">
        <v>15</v>
      </c>
      <c r="DT122" s="43" t="s">
        <v>15</v>
      </c>
      <c r="EC122" s="43" t="s">
        <v>1</v>
      </c>
      <c r="EE122" s="43" t="s">
        <v>1</v>
      </c>
      <c r="EF122" s="43" t="s">
        <v>1</v>
      </c>
      <c r="EH122" s="43" t="s">
        <v>1</v>
      </c>
      <c r="EK122" s="43" t="s">
        <v>1</v>
      </c>
      <c r="EO122" s="43" t="s">
        <v>572</v>
      </c>
      <c r="EP122" s="43" t="s">
        <v>26</v>
      </c>
      <c r="EQ122" s="43" t="s">
        <v>26</v>
      </c>
      <c r="ER122" s="43" t="s">
        <v>27</v>
      </c>
      <c r="ES122" s="43" t="s">
        <v>28</v>
      </c>
    </row>
    <row r="123" spans="1:149" x14ac:dyDescent="0.4">
      <c r="A123" s="43" t="s">
        <v>369</v>
      </c>
      <c r="B123" s="43" t="s">
        <v>370</v>
      </c>
      <c r="C123" s="43" t="s">
        <v>503</v>
      </c>
      <c r="E123" s="43" t="s">
        <v>704</v>
      </c>
      <c r="F123" s="44">
        <v>43017</v>
      </c>
      <c r="G123" s="43">
        <v>6</v>
      </c>
      <c r="H123" s="45" t="s">
        <v>114</v>
      </c>
      <c r="I123" s="46">
        <v>21.439714425599998</v>
      </c>
      <c r="J123" s="46">
        <v>91.996774720399998</v>
      </c>
      <c r="K123" s="43" t="s">
        <v>845</v>
      </c>
      <c r="L123" s="43" t="s">
        <v>133</v>
      </c>
      <c r="M123" s="43" t="s">
        <v>2</v>
      </c>
      <c r="N123" s="43" t="s">
        <v>3</v>
      </c>
      <c r="O123" s="43" t="s">
        <v>357</v>
      </c>
      <c r="P123" s="43" t="s">
        <v>358</v>
      </c>
      <c r="Q123" s="43" t="s">
        <v>15</v>
      </c>
      <c r="R123" s="43" t="s">
        <v>424</v>
      </c>
      <c r="S123" s="43" t="s">
        <v>420</v>
      </c>
      <c r="T123" s="43" t="s">
        <v>39</v>
      </c>
      <c r="U123" s="43" t="s">
        <v>15</v>
      </c>
      <c r="V123" s="43" t="s">
        <v>6</v>
      </c>
      <c r="W123" s="43" t="s">
        <v>6</v>
      </c>
      <c r="X123" s="47">
        <v>220</v>
      </c>
      <c r="Y123" s="48">
        <v>1100</v>
      </c>
      <c r="Z123" s="43">
        <v>80</v>
      </c>
      <c r="AA123" s="43">
        <v>70</v>
      </c>
      <c r="AB123" s="49">
        <v>0</v>
      </c>
      <c r="AC123" s="50">
        <v>0</v>
      </c>
      <c r="AE123" s="51">
        <v>40</v>
      </c>
      <c r="AF123" s="52">
        <v>200</v>
      </c>
      <c r="AG123" s="43" t="s">
        <v>31</v>
      </c>
      <c r="AH123" s="43" t="s">
        <v>15</v>
      </c>
      <c r="BF123" s="43" t="s">
        <v>1</v>
      </c>
      <c r="BG123" s="43" t="s">
        <v>12</v>
      </c>
      <c r="BH123" s="43" t="s">
        <v>1</v>
      </c>
      <c r="BL123" s="43" t="s">
        <v>1</v>
      </c>
      <c r="BP123" s="43" t="s">
        <v>421</v>
      </c>
      <c r="BQ123" s="43" t="s">
        <v>421</v>
      </c>
      <c r="BR123" s="43" t="s">
        <v>53</v>
      </c>
      <c r="BS123" s="43" t="s">
        <v>1</v>
      </c>
      <c r="BT123" s="43" t="s">
        <v>15</v>
      </c>
      <c r="BV123" s="43" t="s">
        <v>1</v>
      </c>
      <c r="BW123" s="43" t="s">
        <v>1</v>
      </c>
      <c r="CA123" s="43" t="s">
        <v>15</v>
      </c>
      <c r="CB123" s="43" t="s">
        <v>1</v>
      </c>
      <c r="CC123" s="43" t="s">
        <v>1</v>
      </c>
      <c r="CF123" s="43" t="s">
        <v>431</v>
      </c>
      <c r="CK123" s="43" t="s">
        <v>1</v>
      </c>
      <c r="CL123" s="43" t="s">
        <v>1</v>
      </c>
      <c r="CQ123" s="43" t="s">
        <v>40</v>
      </c>
      <c r="CV123" s="43" t="s">
        <v>1</v>
      </c>
      <c r="CW123" s="43" t="s">
        <v>1</v>
      </c>
      <c r="CZ123" s="43" t="s">
        <v>1</v>
      </c>
      <c r="DC123" s="43" t="s">
        <v>428</v>
      </c>
      <c r="DD123" s="43" t="s">
        <v>428</v>
      </c>
      <c r="DE123" s="43" t="s">
        <v>18</v>
      </c>
      <c r="DF123" s="43" t="s">
        <v>20</v>
      </c>
      <c r="DG123" s="43" t="s">
        <v>34</v>
      </c>
      <c r="DH123" s="43" t="s">
        <v>21</v>
      </c>
      <c r="DI123" s="43" t="s">
        <v>42</v>
      </c>
      <c r="DJ123" s="43" t="s">
        <v>42</v>
      </c>
      <c r="DK123" s="43" t="s">
        <v>42</v>
      </c>
      <c r="DL123" s="43" t="s">
        <v>42</v>
      </c>
      <c r="DM123" s="43" t="s">
        <v>24</v>
      </c>
      <c r="DN123" s="43" t="s">
        <v>21</v>
      </c>
      <c r="DO123" s="43">
        <v>4</v>
      </c>
      <c r="DP123" s="43" t="s">
        <v>1</v>
      </c>
      <c r="DQ123" s="43" t="s">
        <v>35</v>
      </c>
      <c r="DR123" s="43" t="s">
        <v>1</v>
      </c>
      <c r="DS123" s="43" t="s">
        <v>35</v>
      </c>
      <c r="DT123" s="43" t="s">
        <v>1</v>
      </c>
      <c r="DX123" s="43" t="s">
        <v>1</v>
      </c>
      <c r="DY123" s="43" t="s">
        <v>1</v>
      </c>
      <c r="EE123" s="43" t="s">
        <v>15</v>
      </c>
      <c r="EF123" s="43" t="s">
        <v>1</v>
      </c>
      <c r="EG123" s="43" t="s">
        <v>1</v>
      </c>
      <c r="EH123" s="43" t="s">
        <v>1</v>
      </c>
      <c r="EP123" s="43" t="s">
        <v>26</v>
      </c>
      <c r="EQ123" s="43" t="s">
        <v>26</v>
      </c>
      <c r="ER123" s="43" t="s">
        <v>27</v>
      </c>
      <c r="ES123" s="43" t="s">
        <v>28</v>
      </c>
    </row>
    <row r="124" spans="1:149" x14ac:dyDescent="0.4">
      <c r="A124" s="43" t="s">
        <v>371</v>
      </c>
      <c r="B124" s="43" t="s">
        <v>372</v>
      </c>
      <c r="C124" s="43" t="s">
        <v>504</v>
      </c>
      <c r="E124" s="43" t="s">
        <v>504</v>
      </c>
      <c r="F124" s="44">
        <v>43017</v>
      </c>
      <c r="G124" s="43">
        <v>6</v>
      </c>
      <c r="H124" s="45" t="s">
        <v>114</v>
      </c>
      <c r="I124" s="46">
        <v>21.399494211099999</v>
      </c>
      <c r="J124" s="46">
        <v>91.997741041099999</v>
      </c>
      <c r="K124" s="43" t="s">
        <v>845</v>
      </c>
      <c r="L124" s="43" t="s">
        <v>133</v>
      </c>
      <c r="M124" s="43" t="s">
        <v>2</v>
      </c>
      <c r="N124" s="43" t="s">
        <v>3</v>
      </c>
      <c r="O124" s="43" t="s">
        <v>357</v>
      </c>
      <c r="P124" s="43" t="s">
        <v>376</v>
      </c>
      <c r="Q124" s="43" t="s">
        <v>6</v>
      </c>
      <c r="R124" s="43" t="s">
        <v>56</v>
      </c>
      <c r="S124" s="43" t="s">
        <v>8</v>
      </c>
      <c r="T124" s="43" t="s">
        <v>39</v>
      </c>
      <c r="U124" s="43" t="s">
        <v>6</v>
      </c>
      <c r="V124" s="43" t="s">
        <v>6</v>
      </c>
      <c r="W124" s="43" t="s">
        <v>6</v>
      </c>
      <c r="X124" s="47">
        <v>12</v>
      </c>
      <c r="Y124" s="48">
        <v>60</v>
      </c>
      <c r="Z124" s="43">
        <v>4</v>
      </c>
      <c r="AA124" s="43">
        <v>6</v>
      </c>
      <c r="AB124" s="49">
        <v>0</v>
      </c>
      <c r="AC124" s="50">
        <v>0</v>
      </c>
      <c r="AE124" s="51">
        <v>0</v>
      </c>
      <c r="AF124" s="52">
        <v>0</v>
      </c>
      <c r="AH124" s="43" t="s">
        <v>15</v>
      </c>
      <c r="BF124" s="43" t="s">
        <v>15</v>
      </c>
      <c r="BG124" s="43" t="s">
        <v>46</v>
      </c>
      <c r="BH124" s="43" t="s">
        <v>1</v>
      </c>
      <c r="BI124" s="43" t="s">
        <v>1</v>
      </c>
      <c r="BL124" s="43" t="s">
        <v>1</v>
      </c>
      <c r="BP124" s="43" t="s">
        <v>421</v>
      </c>
      <c r="BQ124" s="43" t="s">
        <v>421</v>
      </c>
      <c r="BR124" s="43" t="s">
        <v>53</v>
      </c>
      <c r="BS124" s="43" t="s">
        <v>15</v>
      </c>
      <c r="BT124" s="43" t="s">
        <v>15</v>
      </c>
      <c r="BV124" s="43" t="s">
        <v>1</v>
      </c>
      <c r="BY124" s="43" t="s">
        <v>1</v>
      </c>
      <c r="CA124" s="43" t="s">
        <v>15</v>
      </c>
      <c r="CB124" s="43" t="s">
        <v>1</v>
      </c>
      <c r="CC124" s="43" t="s">
        <v>1</v>
      </c>
      <c r="CF124" s="43" t="s">
        <v>16</v>
      </c>
      <c r="CL124" s="43" t="s">
        <v>1</v>
      </c>
      <c r="CQ124" s="43" t="s">
        <v>40</v>
      </c>
      <c r="CW124" s="43" t="s">
        <v>1</v>
      </c>
      <c r="CX124" s="43" t="s">
        <v>1</v>
      </c>
      <c r="DC124" s="43" t="s">
        <v>1</v>
      </c>
      <c r="DD124" s="43" t="s">
        <v>1</v>
      </c>
      <c r="DE124" s="43" t="s">
        <v>18</v>
      </c>
      <c r="DF124" s="43" t="s">
        <v>422</v>
      </c>
      <c r="DG124" s="43" t="s">
        <v>48</v>
      </c>
      <c r="DH124" s="43" t="s">
        <v>41</v>
      </c>
      <c r="DI124" s="43" t="s">
        <v>1</v>
      </c>
      <c r="DJ124" s="43" t="s">
        <v>42</v>
      </c>
      <c r="DK124" s="43" t="s">
        <v>42</v>
      </c>
      <c r="DL124" s="43" t="s">
        <v>15</v>
      </c>
      <c r="DM124" s="43" t="s">
        <v>22</v>
      </c>
      <c r="DN124" s="43" t="s">
        <v>22</v>
      </c>
      <c r="DO124" s="43">
        <v>2</v>
      </c>
      <c r="DP124" s="43" t="s">
        <v>1</v>
      </c>
      <c r="DQ124" s="43" t="s">
        <v>35</v>
      </c>
      <c r="DR124" s="43" t="s">
        <v>1</v>
      </c>
      <c r="DS124" s="43" t="s">
        <v>43</v>
      </c>
      <c r="DT124" s="43" t="s">
        <v>1</v>
      </c>
      <c r="DX124" s="43" t="s">
        <v>1</v>
      </c>
      <c r="EE124" s="43" t="s">
        <v>1</v>
      </c>
      <c r="EF124" s="43" t="s">
        <v>1</v>
      </c>
      <c r="EI124" s="43" t="s">
        <v>1</v>
      </c>
      <c r="EJ124" s="43" t="s">
        <v>1</v>
      </c>
      <c r="EO124" s="43" t="s">
        <v>583</v>
      </c>
      <c r="EP124" s="43" t="s">
        <v>26</v>
      </c>
      <c r="EQ124" s="43" t="s">
        <v>26</v>
      </c>
      <c r="ER124" s="43" t="s">
        <v>59</v>
      </c>
      <c r="ES124" s="43" t="s">
        <v>28</v>
      </c>
    </row>
    <row r="125" spans="1:149" x14ac:dyDescent="0.4">
      <c r="A125" s="43" t="s">
        <v>373</v>
      </c>
      <c r="B125" s="43" t="s">
        <v>374</v>
      </c>
      <c r="C125" s="43" t="s">
        <v>375</v>
      </c>
      <c r="E125" s="43" t="s">
        <v>375</v>
      </c>
      <c r="F125" s="44">
        <v>43017</v>
      </c>
      <c r="G125" s="43">
        <v>6</v>
      </c>
      <c r="H125" s="45" t="s">
        <v>114</v>
      </c>
      <c r="I125" s="46">
        <v>21.395153097400001</v>
      </c>
      <c r="J125" s="46">
        <v>91.999539506399998</v>
      </c>
      <c r="K125" s="43" t="s">
        <v>845</v>
      </c>
      <c r="L125" s="43" t="s">
        <v>133</v>
      </c>
      <c r="M125" s="43" t="s">
        <v>2</v>
      </c>
      <c r="N125" s="43" t="s">
        <v>3</v>
      </c>
      <c r="O125" s="43" t="s">
        <v>357</v>
      </c>
      <c r="P125" s="43" t="s">
        <v>376</v>
      </c>
      <c r="Q125" s="43" t="s">
        <v>6</v>
      </c>
      <c r="R125" s="43" t="s">
        <v>56</v>
      </c>
      <c r="S125" s="43" t="s">
        <v>420</v>
      </c>
      <c r="T125" s="43" t="s">
        <v>39</v>
      </c>
      <c r="U125" s="43" t="s">
        <v>15</v>
      </c>
      <c r="V125" s="43" t="s">
        <v>6</v>
      </c>
      <c r="W125" s="43" t="s">
        <v>6</v>
      </c>
      <c r="X125" s="47">
        <v>105</v>
      </c>
      <c r="Y125" s="48">
        <v>720</v>
      </c>
      <c r="Z125" s="43">
        <v>18</v>
      </c>
      <c r="AA125" s="43">
        <v>21</v>
      </c>
      <c r="AB125" s="49">
        <v>0</v>
      </c>
      <c r="AC125" s="50">
        <v>0</v>
      </c>
      <c r="AE125" s="51">
        <v>0</v>
      </c>
      <c r="AF125" s="52">
        <v>0</v>
      </c>
      <c r="AH125" s="43" t="s">
        <v>15</v>
      </c>
      <c r="BF125" s="43" t="s">
        <v>15</v>
      </c>
      <c r="BG125" s="43" t="s">
        <v>46</v>
      </c>
      <c r="BH125" s="43" t="s">
        <v>1</v>
      </c>
      <c r="BJ125" s="43" t="s">
        <v>1</v>
      </c>
      <c r="BL125" s="43" t="s">
        <v>1</v>
      </c>
      <c r="BP125" s="43" t="s">
        <v>421</v>
      </c>
      <c r="BQ125" s="43" t="s">
        <v>421</v>
      </c>
      <c r="BR125" s="43" t="s">
        <v>53</v>
      </c>
      <c r="BS125" s="43" t="s">
        <v>1</v>
      </c>
      <c r="BT125" s="43" t="s">
        <v>15</v>
      </c>
      <c r="BU125" s="43" t="s">
        <v>1</v>
      </c>
      <c r="BX125" s="43" t="s">
        <v>1</v>
      </c>
      <c r="BY125" s="43" t="s">
        <v>1</v>
      </c>
      <c r="CA125" s="43" t="s">
        <v>15</v>
      </c>
      <c r="CB125" s="43" t="s">
        <v>1</v>
      </c>
      <c r="CC125" s="43" t="s">
        <v>1</v>
      </c>
      <c r="CF125" s="43" t="s">
        <v>61</v>
      </c>
      <c r="CL125" s="43" t="s">
        <v>1</v>
      </c>
      <c r="CQ125" s="43" t="s">
        <v>17</v>
      </c>
      <c r="CW125" s="43" t="s">
        <v>1</v>
      </c>
      <c r="CX125" s="43" t="s">
        <v>1</v>
      </c>
      <c r="CZ125" s="43" t="s">
        <v>1</v>
      </c>
      <c r="DC125" s="43" t="s">
        <v>15</v>
      </c>
      <c r="DD125" s="43" t="s">
        <v>15</v>
      </c>
      <c r="DE125" s="43" t="s">
        <v>18</v>
      </c>
      <c r="DF125" s="43" t="s">
        <v>422</v>
      </c>
      <c r="DG125" s="43" t="s">
        <v>70</v>
      </c>
      <c r="DH125" s="43" t="s">
        <v>41</v>
      </c>
      <c r="DI125" s="43" t="s">
        <v>15</v>
      </c>
      <c r="DJ125" s="43" t="s">
        <v>42</v>
      </c>
      <c r="DK125" s="43" t="s">
        <v>42</v>
      </c>
      <c r="DL125" s="43" t="s">
        <v>15</v>
      </c>
      <c r="DM125" s="43" t="s">
        <v>22</v>
      </c>
      <c r="DN125" s="43" t="s">
        <v>22</v>
      </c>
      <c r="DO125" s="43">
        <v>2</v>
      </c>
      <c r="DP125" s="43" t="s">
        <v>15</v>
      </c>
      <c r="DR125" s="43" t="s">
        <v>15</v>
      </c>
      <c r="DT125" s="43" t="s">
        <v>15</v>
      </c>
      <c r="EC125" s="43" t="s">
        <v>1</v>
      </c>
      <c r="EE125" s="43" t="s">
        <v>1</v>
      </c>
      <c r="EF125" s="43" t="s">
        <v>1</v>
      </c>
      <c r="EH125" s="43" t="s">
        <v>1</v>
      </c>
      <c r="EK125" s="43" t="s">
        <v>1</v>
      </c>
      <c r="EP125" s="43" t="s">
        <v>26</v>
      </c>
      <c r="EQ125" s="43" t="s">
        <v>26</v>
      </c>
      <c r="ER125" s="43" t="s">
        <v>27</v>
      </c>
      <c r="ES125" s="43" t="s">
        <v>28</v>
      </c>
    </row>
    <row r="126" spans="1:149" x14ac:dyDescent="0.4">
      <c r="A126" s="43" t="s">
        <v>377</v>
      </c>
      <c r="B126" s="43" t="s">
        <v>378</v>
      </c>
      <c r="C126" s="43" t="s">
        <v>379</v>
      </c>
      <c r="E126" s="43" t="s">
        <v>379</v>
      </c>
      <c r="F126" s="44">
        <v>43017</v>
      </c>
      <c r="G126" s="43">
        <v>6</v>
      </c>
      <c r="H126" s="45" t="s">
        <v>114</v>
      </c>
      <c r="I126" s="46">
        <v>21.4184893784</v>
      </c>
      <c r="J126" s="46">
        <v>92.025488976000005</v>
      </c>
      <c r="K126" s="43" t="s">
        <v>845</v>
      </c>
      <c r="L126" s="43" t="s">
        <v>133</v>
      </c>
      <c r="M126" s="43" t="s">
        <v>2</v>
      </c>
      <c r="N126" s="43" t="s">
        <v>3</v>
      </c>
      <c r="O126" s="43" t="s">
        <v>357</v>
      </c>
      <c r="P126" s="43" t="s">
        <v>376</v>
      </c>
      <c r="Q126" s="43" t="s">
        <v>6</v>
      </c>
      <c r="R126" s="43" t="s">
        <v>424</v>
      </c>
      <c r="S126" s="43" t="s">
        <v>420</v>
      </c>
      <c r="T126" s="43" t="s">
        <v>39</v>
      </c>
      <c r="U126" s="43" t="s">
        <v>15</v>
      </c>
      <c r="V126" s="43" t="s">
        <v>6</v>
      </c>
      <c r="W126" s="43" t="s">
        <v>6</v>
      </c>
      <c r="X126" s="47">
        <v>70</v>
      </c>
      <c r="Y126" s="48">
        <v>350</v>
      </c>
      <c r="Z126" s="43">
        <v>20</v>
      </c>
      <c r="AA126" s="43">
        <v>32</v>
      </c>
      <c r="AB126" s="49">
        <v>0</v>
      </c>
      <c r="AC126" s="50">
        <v>0</v>
      </c>
      <c r="AE126" s="51">
        <v>10</v>
      </c>
      <c r="AF126" s="52">
        <v>50</v>
      </c>
      <c r="AG126" s="43" t="s">
        <v>31</v>
      </c>
      <c r="AH126" s="43" t="s">
        <v>15</v>
      </c>
      <c r="BF126" s="43" t="s">
        <v>1</v>
      </c>
      <c r="BG126" s="43" t="s">
        <v>46</v>
      </c>
      <c r="BH126" s="43" t="s">
        <v>1</v>
      </c>
      <c r="BJ126" s="43" t="s">
        <v>1</v>
      </c>
      <c r="BP126" s="43" t="s">
        <v>421</v>
      </c>
      <c r="BQ126" s="43" t="s">
        <v>421</v>
      </c>
      <c r="BR126" s="43" t="s">
        <v>14</v>
      </c>
      <c r="BS126" s="43" t="s">
        <v>1</v>
      </c>
      <c r="BT126" s="43" t="s">
        <v>15</v>
      </c>
      <c r="BW126" s="43" t="s">
        <v>1</v>
      </c>
      <c r="BY126" s="43" t="s">
        <v>1</v>
      </c>
      <c r="CA126" s="43" t="s">
        <v>1</v>
      </c>
      <c r="CF126" s="43" t="s">
        <v>54</v>
      </c>
      <c r="CL126" s="43" t="s">
        <v>1</v>
      </c>
      <c r="CQ126" s="43" t="s">
        <v>40</v>
      </c>
      <c r="CV126" s="43" t="s">
        <v>1</v>
      </c>
      <c r="DA126" s="43" t="s">
        <v>1</v>
      </c>
      <c r="DC126" s="43" t="s">
        <v>15</v>
      </c>
      <c r="DD126" s="43" t="s">
        <v>15</v>
      </c>
      <c r="DE126" s="43" t="s">
        <v>18</v>
      </c>
      <c r="DF126" s="43" t="s">
        <v>19</v>
      </c>
      <c r="DG126" s="43" t="s">
        <v>48</v>
      </c>
      <c r="DH126" s="43" t="s">
        <v>41</v>
      </c>
      <c r="DI126" s="43" t="s">
        <v>15</v>
      </c>
      <c r="DJ126" s="43" t="s">
        <v>42</v>
      </c>
      <c r="DK126" s="43" t="s">
        <v>42</v>
      </c>
      <c r="DL126" s="43" t="s">
        <v>15</v>
      </c>
      <c r="DM126" s="43" t="s">
        <v>21</v>
      </c>
      <c r="DN126" s="43" t="s">
        <v>22</v>
      </c>
      <c r="DO126" s="43">
        <v>8</v>
      </c>
      <c r="DP126" s="43" t="s">
        <v>1</v>
      </c>
      <c r="DQ126" s="43" t="s">
        <v>50</v>
      </c>
      <c r="DR126" s="43" t="s">
        <v>1</v>
      </c>
      <c r="DS126" s="43" t="s">
        <v>43</v>
      </c>
      <c r="DT126" s="43" t="s">
        <v>1</v>
      </c>
      <c r="DX126" s="43" t="s">
        <v>1</v>
      </c>
      <c r="EE126" s="43" t="s">
        <v>1</v>
      </c>
      <c r="EF126" s="43" t="s">
        <v>1</v>
      </c>
      <c r="EH126" s="43" t="s">
        <v>1</v>
      </c>
      <c r="EK126" s="43" t="s">
        <v>1</v>
      </c>
      <c r="EO126" s="43" t="s">
        <v>573</v>
      </c>
      <c r="EP126" s="43" t="s">
        <v>26</v>
      </c>
      <c r="EQ126" s="43" t="s">
        <v>26</v>
      </c>
      <c r="ER126" s="43" t="s">
        <v>59</v>
      </c>
      <c r="ES126" s="43" t="s">
        <v>28</v>
      </c>
    </row>
    <row r="127" spans="1:149" x14ac:dyDescent="0.4">
      <c r="A127" s="43" t="s">
        <v>380</v>
      </c>
      <c r="B127" s="43" t="s">
        <v>381</v>
      </c>
      <c r="C127" s="43" t="s">
        <v>382</v>
      </c>
      <c r="E127" s="43" t="s">
        <v>690</v>
      </c>
      <c r="F127" s="44">
        <v>43017</v>
      </c>
      <c r="G127" s="43">
        <v>6</v>
      </c>
      <c r="H127" s="45" t="s">
        <v>114</v>
      </c>
      <c r="I127" s="46">
        <v>21.546678219</v>
      </c>
      <c r="J127" s="46">
        <v>92.068856269500003</v>
      </c>
      <c r="K127" s="43" t="s">
        <v>845</v>
      </c>
      <c r="L127" s="43" t="s">
        <v>133</v>
      </c>
      <c r="M127" s="43" t="s">
        <v>2</v>
      </c>
      <c r="N127" s="43" t="s">
        <v>3</v>
      </c>
      <c r="O127" s="43" t="s">
        <v>357</v>
      </c>
      <c r="P127" s="43" t="s">
        <v>382</v>
      </c>
      <c r="Q127" s="43" t="s">
        <v>6</v>
      </c>
      <c r="R127" s="43" t="s">
        <v>56</v>
      </c>
      <c r="S127" s="43" t="s">
        <v>420</v>
      </c>
      <c r="T127" s="43" t="s">
        <v>9</v>
      </c>
      <c r="U127" s="43" t="s">
        <v>15</v>
      </c>
      <c r="V127" s="43" t="s">
        <v>6</v>
      </c>
      <c r="W127" s="43" t="s">
        <v>6</v>
      </c>
      <c r="X127" s="47">
        <v>280</v>
      </c>
      <c r="Y127" s="48">
        <v>1400</v>
      </c>
      <c r="Z127" s="43">
        <v>90</v>
      </c>
      <c r="AA127" s="43">
        <v>120</v>
      </c>
      <c r="AB127" s="49">
        <v>0</v>
      </c>
      <c r="AC127" s="50">
        <v>0</v>
      </c>
      <c r="AE127" s="51">
        <v>20</v>
      </c>
      <c r="AF127" s="52">
        <v>100</v>
      </c>
      <c r="AG127" s="43" t="s">
        <v>31</v>
      </c>
      <c r="AH127" s="43" t="s">
        <v>15</v>
      </c>
      <c r="BF127" s="43" t="s">
        <v>15</v>
      </c>
      <c r="BG127" s="43" t="s">
        <v>46</v>
      </c>
      <c r="BH127" s="43" t="s">
        <v>15</v>
      </c>
      <c r="BP127" s="43" t="s">
        <v>421</v>
      </c>
      <c r="BQ127" s="43" t="s">
        <v>421</v>
      </c>
      <c r="BR127" s="43" t="s">
        <v>53</v>
      </c>
      <c r="BS127" s="43" t="s">
        <v>1</v>
      </c>
      <c r="BT127" s="43" t="s">
        <v>15</v>
      </c>
      <c r="BX127" s="43" t="s">
        <v>1</v>
      </c>
      <c r="BY127" s="43" t="s">
        <v>1</v>
      </c>
      <c r="CA127" s="43" t="s">
        <v>1</v>
      </c>
      <c r="CF127" s="43" t="s">
        <v>16</v>
      </c>
      <c r="CL127" s="43" t="s">
        <v>1</v>
      </c>
      <c r="CQ127" s="43" t="s">
        <v>40</v>
      </c>
      <c r="CW127" s="43" t="s">
        <v>1</v>
      </c>
      <c r="DC127" s="43" t="s">
        <v>15</v>
      </c>
      <c r="DD127" s="43" t="s">
        <v>15</v>
      </c>
      <c r="DE127" s="43" t="s">
        <v>19</v>
      </c>
      <c r="DF127" s="43" t="s">
        <v>18</v>
      </c>
      <c r="DG127" s="43" t="s">
        <v>48</v>
      </c>
      <c r="DH127" s="43" t="s">
        <v>41</v>
      </c>
      <c r="DI127" s="43" t="s">
        <v>15</v>
      </c>
      <c r="DJ127" s="43" t="s">
        <v>42</v>
      </c>
      <c r="DK127" s="43" t="s">
        <v>42</v>
      </c>
      <c r="DL127" s="43" t="s">
        <v>15</v>
      </c>
      <c r="DM127" s="43" t="s">
        <v>22</v>
      </c>
      <c r="DN127" s="43" t="s">
        <v>22</v>
      </c>
      <c r="DO127" s="43">
        <v>3</v>
      </c>
      <c r="DP127" s="43" t="s">
        <v>15</v>
      </c>
      <c r="DR127" s="43" t="s">
        <v>15</v>
      </c>
      <c r="DT127" s="43" t="s">
        <v>1</v>
      </c>
      <c r="DX127" s="43" t="s">
        <v>1</v>
      </c>
      <c r="EE127" s="43" t="s">
        <v>1</v>
      </c>
      <c r="EF127" s="43" t="s">
        <v>1</v>
      </c>
      <c r="EJ127" s="43" t="s">
        <v>1</v>
      </c>
      <c r="EK127" s="43" t="s">
        <v>1</v>
      </c>
      <c r="EO127" s="43" t="s">
        <v>584</v>
      </c>
      <c r="EP127" s="43" t="s">
        <v>26</v>
      </c>
      <c r="EQ127" s="43" t="s">
        <v>26</v>
      </c>
      <c r="ER127" s="43" t="s">
        <v>59</v>
      </c>
      <c r="ES127" s="43" t="s">
        <v>28</v>
      </c>
    </row>
    <row r="128" spans="1:149" x14ac:dyDescent="0.4">
      <c r="A128" s="43" t="s">
        <v>383</v>
      </c>
      <c r="B128" s="43" t="s">
        <v>384</v>
      </c>
      <c r="C128" s="43" t="s">
        <v>385</v>
      </c>
      <c r="E128" s="43" t="s">
        <v>691</v>
      </c>
      <c r="F128" s="44">
        <v>43012</v>
      </c>
      <c r="G128" s="43">
        <v>6</v>
      </c>
      <c r="H128" s="45" t="s">
        <v>114</v>
      </c>
      <c r="I128" s="46">
        <v>21.429192665199999</v>
      </c>
      <c r="J128" s="46">
        <v>91.984740173800006</v>
      </c>
      <c r="K128" s="43" t="s">
        <v>845</v>
      </c>
      <c r="L128" s="43" t="s">
        <v>133</v>
      </c>
      <c r="M128" s="43" t="s">
        <v>2</v>
      </c>
      <c r="N128" s="43" t="s">
        <v>3</v>
      </c>
      <c r="O128" s="43" t="s">
        <v>357</v>
      </c>
      <c r="P128" s="43" t="s">
        <v>358</v>
      </c>
      <c r="Q128" s="43" t="s">
        <v>6</v>
      </c>
      <c r="R128" s="43" t="s">
        <v>7</v>
      </c>
      <c r="S128" s="43" t="s">
        <v>420</v>
      </c>
      <c r="T128" s="43" t="s">
        <v>39</v>
      </c>
      <c r="U128" s="43" t="s">
        <v>15</v>
      </c>
      <c r="V128" s="43" t="s">
        <v>6</v>
      </c>
      <c r="W128" s="43" t="s">
        <v>6</v>
      </c>
      <c r="X128" s="47">
        <v>120</v>
      </c>
      <c r="Y128" s="48">
        <v>600</v>
      </c>
      <c r="Z128" s="43">
        <v>10</v>
      </c>
      <c r="AA128" s="43">
        <v>25</v>
      </c>
      <c r="AB128" s="49">
        <v>0</v>
      </c>
      <c r="AC128" s="50">
        <v>0</v>
      </c>
      <c r="AE128" s="51">
        <v>10</v>
      </c>
      <c r="AF128" s="52">
        <v>50</v>
      </c>
      <c r="AG128" s="43" t="s">
        <v>31</v>
      </c>
      <c r="AH128" s="43" t="s">
        <v>15</v>
      </c>
      <c r="BF128" s="43" t="s">
        <v>1</v>
      </c>
      <c r="BG128" s="43" t="s">
        <v>12</v>
      </c>
      <c r="BH128" s="43" t="s">
        <v>1</v>
      </c>
      <c r="BN128" s="43" t="s">
        <v>1</v>
      </c>
      <c r="BO128" s="43" t="s">
        <v>490</v>
      </c>
      <c r="BP128" s="43" t="s">
        <v>421</v>
      </c>
      <c r="BQ128" s="43" t="s">
        <v>421</v>
      </c>
      <c r="BR128" s="43" t="s">
        <v>47</v>
      </c>
      <c r="BS128" s="43" t="s">
        <v>15</v>
      </c>
      <c r="BT128" s="43" t="s">
        <v>15</v>
      </c>
      <c r="BU128" s="43" t="s">
        <v>1</v>
      </c>
      <c r="BW128" s="43" t="s">
        <v>1</v>
      </c>
      <c r="BY128" s="43" t="s">
        <v>1</v>
      </c>
      <c r="CA128" s="43" t="s">
        <v>15</v>
      </c>
      <c r="CB128" s="43" t="s">
        <v>1</v>
      </c>
      <c r="CC128" s="43" t="s">
        <v>1</v>
      </c>
      <c r="CF128" s="43" t="s">
        <v>16</v>
      </c>
      <c r="CJ128" s="43" t="s">
        <v>1</v>
      </c>
      <c r="CL128" s="43" t="s">
        <v>1</v>
      </c>
      <c r="CQ128" s="43" t="s">
        <v>17</v>
      </c>
      <c r="CV128" s="43" t="s">
        <v>1</v>
      </c>
      <c r="CW128" s="43" t="s">
        <v>1</v>
      </c>
      <c r="DC128" s="43" t="s">
        <v>428</v>
      </c>
      <c r="DD128" s="43" t="s">
        <v>1</v>
      </c>
      <c r="DE128" s="43" t="s">
        <v>18</v>
      </c>
      <c r="DF128" s="43" t="s">
        <v>19</v>
      </c>
      <c r="DG128" s="43" t="s">
        <v>70</v>
      </c>
      <c r="DH128" s="43" t="s">
        <v>41</v>
      </c>
      <c r="DI128" s="43" t="s">
        <v>42</v>
      </c>
      <c r="DJ128" s="43" t="s">
        <v>6</v>
      </c>
      <c r="DK128" s="43" t="s">
        <v>42</v>
      </c>
      <c r="DL128" s="43" t="s">
        <v>15</v>
      </c>
      <c r="DM128" s="43" t="s">
        <v>41</v>
      </c>
      <c r="DN128" s="43" t="s">
        <v>21</v>
      </c>
      <c r="DO128" s="43">
        <v>3</v>
      </c>
      <c r="DP128" s="43" t="s">
        <v>1</v>
      </c>
      <c r="DQ128" s="43" t="s">
        <v>35</v>
      </c>
      <c r="DR128" s="43" t="s">
        <v>1</v>
      </c>
      <c r="DS128" s="43" t="s">
        <v>43</v>
      </c>
      <c r="DT128" s="43" t="s">
        <v>1</v>
      </c>
      <c r="DX128" s="43" t="s">
        <v>1</v>
      </c>
      <c r="DY128" s="43" t="s">
        <v>1</v>
      </c>
      <c r="EE128" s="43" t="s">
        <v>1</v>
      </c>
      <c r="EF128" s="43" t="s">
        <v>1</v>
      </c>
      <c r="EH128" s="43" t="s">
        <v>1</v>
      </c>
      <c r="EJ128" s="43" t="s">
        <v>1</v>
      </c>
      <c r="EO128" s="43" t="s">
        <v>492</v>
      </c>
      <c r="EP128" s="43" t="s">
        <v>26</v>
      </c>
      <c r="EQ128" s="43" t="s">
        <v>26</v>
      </c>
      <c r="ER128" s="43" t="s">
        <v>27</v>
      </c>
      <c r="ES128" s="43" t="s">
        <v>447</v>
      </c>
    </row>
    <row r="129" spans="1:149" x14ac:dyDescent="0.4">
      <c r="A129" s="43" t="s">
        <v>383</v>
      </c>
      <c r="B129" s="43" t="s">
        <v>386</v>
      </c>
      <c r="C129" s="43" t="s">
        <v>385</v>
      </c>
      <c r="E129" s="43" t="s">
        <v>692</v>
      </c>
      <c r="F129" s="44">
        <v>43012</v>
      </c>
      <c r="G129" s="43">
        <v>6</v>
      </c>
      <c r="H129" s="45" t="s">
        <v>114</v>
      </c>
      <c r="I129" s="46">
        <v>21.431893946900001</v>
      </c>
      <c r="J129" s="46">
        <v>91.983074252099996</v>
      </c>
      <c r="K129" s="43" t="s">
        <v>845</v>
      </c>
      <c r="L129" s="43" t="s">
        <v>133</v>
      </c>
      <c r="M129" s="43" t="s">
        <v>2</v>
      </c>
      <c r="N129" s="43" t="s">
        <v>3</v>
      </c>
      <c r="O129" s="43" t="s">
        <v>357</v>
      </c>
      <c r="P129" s="43" t="s">
        <v>358</v>
      </c>
      <c r="Q129" s="43" t="s">
        <v>6</v>
      </c>
      <c r="R129" s="43" t="s">
        <v>56</v>
      </c>
      <c r="S129" s="43" t="s">
        <v>420</v>
      </c>
      <c r="T129" s="43" t="s">
        <v>39</v>
      </c>
      <c r="U129" s="43" t="s">
        <v>15</v>
      </c>
      <c r="V129" s="43" t="s">
        <v>6</v>
      </c>
      <c r="W129" s="43" t="s">
        <v>6</v>
      </c>
      <c r="X129" s="47">
        <v>54</v>
      </c>
      <c r="Y129" s="48">
        <v>270</v>
      </c>
      <c r="Z129" s="43">
        <v>7</v>
      </c>
      <c r="AA129" s="43">
        <v>20</v>
      </c>
      <c r="AB129" s="49">
        <v>0</v>
      </c>
      <c r="AC129" s="50">
        <v>0</v>
      </c>
      <c r="AE129" s="51">
        <v>6</v>
      </c>
      <c r="AF129" s="52">
        <v>30</v>
      </c>
      <c r="AG129" s="43" t="s">
        <v>31</v>
      </c>
      <c r="AH129" s="43" t="s">
        <v>15</v>
      </c>
      <c r="BF129" s="43" t="s">
        <v>1</v>
      </c>
      <c r="BG129" s="43" t="s">
        <v>12</v>
      </c>
      <c r="BH129" s="43" t="s">
        <v>1</v>
      </c>
      <c r="BN129" s="43" t="s">
        <v>1</v>
      </c>
      <c r="BO129" s="43" t="s">
        <v>490</v>
      </c>
      <c r="BP129" s="43" t="s">
        <v>421</v>
      </c>
      <c r="BQ129" s="43" t="s">
        <v>421</v>
      </c>
      <c r="BR129" s="43" t="s">
        <v>47</v>
      </c>
      <c r="BS129" s="43" t="s">
        <v>15</v>
      </c>
      <c r="BT129" s="43" t="s">
        <v>15</v>
      </c>
      <c r="BU129" s="43" t="s">
        <v>1</v>
      </c>
      <c r="BW129" s="43" t="s">
        <v>1</v>
      </c>
      <c r="BX129" s="43" t="s">
        <v>1</v>
      </c>
      <c r="BY129" s="43" t="s">
        <v>1</v>
      </c>
      <c r="CA129" s="43" t="s">
        <v>15</v>
      </c>
      <c r="CB129" s="43" t="s">
        <v>1</v>
      </c>
      <c r="CC129" s="43" t="s">
        <v>1</v>
      </c>
      <c r="CF129" s="43" t="s">
        <v>431</v>
      </c>
      <c r="CJ129" s="43" t="s">
        <v>1</v>
      </c>
      <c r="CL129" s="43" t="s">
        <v>1</v>
      </c>
      <c r="CQ129" s="43" t="s">
        <v>17</v>
      </c>
      <c r="CV129" s="43" t="s">
        <v>1</v>
      </c>
      <c r="CW129" s="43" t="s">
        <v>1</v>
      </c>
      <c r="DC129" s="43" t="s">
        <v>428</v>
      </c>
      <c r="DD129" s="43" t="s">
        <v>1</v>
      </c>
      <c r="DE129" s="43" t="s">
        <v>18</v>
      </c>
      <c r="DF129" s="43" t="s">
        <v>19</v>
      </c>
      <c r="DG129" s="43" t="s">
        <v>70</v>
      </c>
      <c r="DH129" s="43" t="s">
        <v>77</v>
      </c>
      <c r="DI129" s="43" t="s">
        <v>1</v>
      </c>
      <c r="DJ129" s="43" t="s">
        <v>6</v>
      </c>
      <c r="DK129" s="43" t="s">
        <v>42</v>
      </c>
      <c r="DL129" s="43" t="s">
        <v>15</v>
      </c>
      <c r="DM129" s="43" t="s">
        <v>41</v>
      </c>
      <c r="DN129" s="43" t="s">
        <v>77</v>
      </c>
      <c r="DO129" s="43">
        <v>3</v>
      </c>
      <c r="DP129" s="43" t="s">
        <v>1</v>
      </c>
      <c r="DQ129" s="43" t="s">
        <v>23</v>
      </c>
      <c r="DR129" s="43" t="s">
        <v>15</v>
      </c>
      <c r="DT129" s="43" t="s">
        <v>15</v>
      </c>
      <c r="DX129" s="43" t="s">
        <v>1</v>
      </c>
      <c r="DY129" s="43" t="s">
        <v>1</v>
      </c>
      <c r="EE129" s="43" t="s">
        <v>1</v>
      </c>
      <c r="EF129" s="43" t="s">
        <v>1</v>
      </c>
      <c r="EJ129" s="43" t="s">
        <v>1</v>
      </c>
      <c r="EK129" s="43" t="s">
        <v>1</v>
      </c>
      <c r="EO129" s="43" t="s">
        <v>491</v>
      </c>
      <c r="EP129" s="43" t="s">
        <v>26</v>
      </c>
      <c r="EQ129" s="43" t="s">
        <v>26</v>
      </c>
      <c r="ER129" s="43" t="s">
        <v>27</v>
      </c>
      <c r="ES129" s="43" t="s">
        <v>447</v>
      </c>
    </row>
    <row r="130" spans="1:149" x14ac:dyDescent="0.4">
      <c r="A130" s="43" t="s">
        <v>383</v>
      </c>
      <c r="B130" s="43" t="s">
        <v>392</v>
      </c>
      <c r="C130" s="43" t="s">
        <v>385</v>
      </c>
      <c r="E130" s="43" t="s">
        <v>697</v>
      </c>
      <c r="F130" s="44">
        <v>43012</v>
      </c>
      <c r="G130" s="43">
        <v>6</v>
      </c>
      <c r="H130" s="45" t="s">
        <v>114</v>
      </c>
      <c r="I130" s="46">
        <v>21.433323222399999</v>
      </c>
      <c r="J130" s="46">
        <v>91.982659615299994</v>
      </c>
      <c r="K130" s="43" t="s">
        <v>845</v>
      </c>
      <c r="L130" s="43" t="s">
        <v>133</v>
      </c>
      <c r="M130" s="43" t="s">
        <v>2</v>
      </c>
      <c r="N130" s="43" t="s">
        <v>3</v>
      </c>
      <c r="O130" s="43" t="s">
        <v>357</v>
      </c>
      <c r="P130" s="43" t="s">
        <v>358</v>
      </c>
      <c r="Q130" s="43" t="s">
        <v>6</v>
      </c>
      <c r="R130" s="43" t="s">
        <v>56</v>
      </c>
      <c r="S130" s="43" t="s">
        <v>8</v>
      </c>
      <c r="T130" s="43" t="s">
        <v>39</v>
      </c>
      <c r="U130" s="43" t="s">
        <v>15</v>
      </c>
      <c r="V130" s="43" t="s">
        <v>6</v>
      </c>
      <c r="W130" s="43" t="s">
        <v>6</v>
      </c>
      <c r="X130" s="47">
        <v>200</v>
      </c>
      <c r="Y130" s="48">
        <v>950</v>
      </c>
      <c r="Z130" s="43">
        <v>40</v>
      </c>
      <c r="AA130" s="43">
        <v>85</v>
      </c>
      <c r="AB130" s="49">
        <v>0</v>
      </c>
      <c r="AC130" s="50">
        <v>0</v>
      </c>
      <c r="AE130" s="51">
        <v>0</v>
      </c>
      <c r="AF130" s="52">
        <v>0</v>
      </c>
      <c r="AH130" s="43" t="s">
        <v>15</v>
      </c>
      <c r="BF130" s="43" t="s">
        <v>1</v>
      </c>
      <c r="BG130" s="43" t="s">
        <v>12</v>
      </c>
      <c r="BH130" s="43" t="s">
        <v>15</v>
      </c>
      <c r="BP130" s="43" t="s">
        <v>421</v>
      </c>
      <c r="BQ130" s="43" t="s">
        <v>421</v>
      </c>
      <c r="BR130" s="43" t="s">
        <v>53</v>
      </c>
      <c r="BS130" s="43" t="s">
        <v>15</v>
      </c>
      <c r="BT130" s="43" t="s">
        <v>15</v>
      </c>
      <c r="BV130" s="43" t="s">
        <v>1</v>
      </c>
      <c r="BY130" s="43" t="s">
        <v>1</v>
      </c>
      <c r="CA130" s="43" t="s">
        <v>15</v>
      </c>
      <c r="CC130" s="43" t="s">
        <v>1</v>
      </c>
      <c r="CF130" s="43" t="s">
        <v>61</v>
      </c>
      <c r="CL130" s="43" t="s">
        <v>1</v>
      </c>
      <c r="CQ130" s="43" t="s">
        <v>40</v>
      </c>
      <c r="CW130" s="43" t="s">
        <v>1</v>
      </c>
      <c r="DC130" s="43" t="s">
        <v>15</v>
      </c>
      <c r="DD130" s="43" t="s">
        <v>15</v>
      </c>
      <c r="DE130" s="43" t="s">
        <v>18</v>
      </c>
      <c r="DF130" s="43" t="s">
        <v>49</v>
      </c>
      <c r="DG130" s="43" t="s">
        <v>465</v>
      </c>
      <c r="DH130" s="43" t="s">
        <v>77</v>
      </c>
      <c r="DI130" s="43" t="s">
        <v>42</v>
      </c>
      <c r="DJ130" s="43" t="s">
        <v>42</v>
      </c>
      <c r="DK130" s="43" t="s">
        <v>42</v>
      </c>
      <c r="DL130" s="43" t="s">
        <v>15</v>
      </c>
      <c r="DM130" s="43" t="s">
        <v>77</v>
      </c>
      <c r="DN130" s="43" t="s">
        <v>77</v>
      </c>
      <c r="DO130" s="43">
        <v>2</v>
      </c>
      <c r="DP130" s="43" t="s">
        <v>15</v>
      </c>
      <c r="DR130" s="43" t="s">
        <v>15</v>
      </c>
      <c r="DT130" s="43" t="s">
        <v>15</v>
      </c>
      <c r="DX130" s="43" t="s">
        <v>1</v>
      </c>
      <c r="DY130" s="43" t="s">
        <v>1</v>
      </c>
      <c r="EE130" s="43" t="s">
        <v>15</v>
      </c>
      <c r="EF130" s="43" t="s">
        <v>1</v>
      </c>
      <c r="EH130" s="43" t="s">
        <v>1</v>
      </c>
      <c r="EK130" s="43" t="s">
        <v>1</v>
      </c>
      <c r="EO130" s="43" t="s">
        <v>467</v>
      </c>
      <c r="EP130" s="43" t="s">
        <v>26</v>
      </c>
      <c r="EQ130" s="43" t="s">
        <v>26</v>
      </c>
      <c r="ER130" s="43" t="s">
        <v>27</v>
      </c>
      <c r="ES130" s="43" t="s">
        <v>28</v>
      </c>
    </row>
    <row r="131" spans="1:149" x14ac:dyDescent="0.4">
      <c r="A131" s="43" t="s">
        <v>383</v>
      </c>
      <c r="B131" s="43" t="s">
        <v>390</v>
      </c>
      <c r="C131" s="43" t="s">
        <v>385</v>
      </c>
      <c r="E131" s="43" t="s">
        <v>695</v>
      </c>
      <c r="F131" s="44">
        <v>43012</v>
      </c>
      <c r="G131" s="43">
        <v>6</v>
      </c>
      <c r="H131" s="45" t="s">
        <v>114</v>
      </c>
      <c r="I131" s="46">
        <v>21.432581062400001</v>
      </c>
      <c r="J131" s="46">
        <v>91.984717715000002</v>
      </c>
      <c r="K131" s="43" t="s">
        <v>845</v>
      </c>
      <c r="L131" s="43" t="s">
        <v>133</v>
      </c>
      <c r="M131" s="43" t="s">
        <v>2</v>
      </c>
      <c r="N131" s="43" t="s">
        <v>3</v>
      </c>
      <c r="O131" s="43" t="s">
        <v>357</v>
      </c>
      <c r="P131" s="43" t="s">
        <v>487</v>
      </c>
      <c r="Q131" s="43" t="s">
        <v>6</v>
      </c>
      <c r="R131" s="43" t="s">
        <v>56</v>
      </c>
      <c r="S131" s="43" t="s">
        <v>420</v>
      </c>
      <c r="T131" s="43" t="s">
        <v>39</v>
      </c>
      <c r="U131" s="43" t="s">
        <v>1</v>
      </c>
      <c r="V131" s="43" t="s">
        <v>488</v>
      </c>
      <c r="W131" s="43" t="s">
        <v>15</v>
      </c>
      <c r="X131" s="47">
        <v>80</v>
      </c>
      <c r="Y131" s="48">
        <v>400</v>
      </c>
      <c r="Z131" s="43">
        <v>10</v>
      </c>
      <c r="AA131" s="43">
        <v>15</v>
      </c>
      <c r="AB131" s="49">
        <v>0</v>
      </c>
      <c r="AC131" s="50">
        <v>0</v>
      </c>
      <c r="AE131" s="51">
        <v>10</v>
      </c>
      <c r="AF131" s="52">
        <v>50</v>
      </c>
      <c r="AG131" s="43" t="s">
        <v>31</v>
      </c>
      <c r="AH131" s="43" t="s">
        <v>15</v>
      </c>
      <c r="BF131" s="43" t="s">
        <v>1</v>
      </c>
      <c r="BG131" s="43" t="s">
        <v>12</v>
      </c>
      <c r="BH131" s="43" t="s">
        <v>15</v>
      </c>
      <c r="BP131" s="43" t="s">
        <v>421</v>
      </c>
      <c r="BQ131" s="43" t="s">
        <v>421</v>
      </c>
      <c r="BR131" s="43" t="s">
        <v>53</v>
      </c>
      <c r="BS131" s="43" t="s">
        <v>15</v>
      </c>
      <c r="BT131" s="43" t="s">
        <v>15</v>
      </c>
      <c r="BW131" s="43" t="s">
        <v>1</v>
      </c>
      <c r="BY131" s="43" t="s">
        <v>1</v>
      </c>
      <c r="CA131" s="43" t="s">
        <v>15</v>
      </c>
      <c r="CB131" s="43" t="s">
        <v>1</v>
      </c>
      <c r="CF131" s="43" t="s">
        <v>61</v>
      </c>
      <c r="CL131" s="43" t="s">
        <v>1</v>
      </c>
      <c r="CQ131" s="43" t="s">
        <v>40</v>
      </c>
      <c r="CV131" s="43" t="s">
        <v>1</v>
      </c>
      <c r="CW131" s="43" t="s">
        <v>1</v>
      </c>
      <c r="CZ131" s="43" t="s">
        <v>1</v>
      </c>
      <c r="DC131" s="43" t="s">
        <v>428</v>
      </c>
      <c r="DD131" s="43" t="s">
        <v>428</v>
      </c>
      <c r="DE131" s="43" t="s">
        <v>18</v>
      </c>
      <c r="DF131" s="43" t="s">
        <v>20</v>
      </c>
      <c r="DG131" s="43" t="s">
        <v>34</v>
      </c>
      <c r="DH131" s="43" t="s">
        <v>22</v>
      </c>
      <c r="DI131" s="43" t="s">
        <v>42</v>
      </c>
      <c r="DJ131" s="43" t="s">
        <v>42</v>
      </c>
      <c r="DK131" s="43" t="s">
        <v>42</v>
      </c>
      <c r="DL131" s="43" t="s">
        <v>42</v>
      </c>
      <c r="DM131" s="43" t="s">
        <v>24</v>
      </c>
      <c r="DN131" s="43" t="s">
        <v>22</v>
      </c>
      <c r="DO131" s="43">
        <v>2</v>
      </c>
      <c r="DP131" s="43" t="s">
        <v>1</v>
      </c>
      <c r="DQ131" s="43" t="s">
        <v>35</v>
      </c>
      <c r="DR131" s="43" t="s">
        <v>15</v>
      </c>
      <c r="DT131" s="43" t="s">
        <v>1</v>
      </c>
      <c r="DX131" s="43" t="s">
        <v>1</v>
      </c>
      <c r="DY131" s="43" t="s">
        <v>1</v>
      </c>
      <c r="EE131" s="43" t="s">
        <v>15</v>
      </c>
      <c r="EF131" s="43" t="s">
        <v>1</v>
      </c>
      <c r="EG131" s="43" t="s">
        <v>1</v>
      </c>
      <c r="EH131" s="43" t="s">
        <v>1</v>
      </c>
      <c r="EP131" s="43" t="s">
        <v>26</v>
      </c>
      <c r="EQ131" s="43" t="s">
        <v>26</v>
      </c>
      <c r="ER131" s="43" t="s">
        <v>27</v>
      </c>
      <c r="ES131" s="43" t="s">
        <v>28</v>
      </c>
    </row>
    <row r="132" spans="1:149" x14ac:dyDescent="0.4">
      <c r="A132" s="43" t="s">
        <v>383</v>
      </c>
      <c r="B132" s="43" t="s">
        <v>388</v>
      </c>
      <c r="C132" s="43" t="s">
        <v>385</v>
      </c>
      <c r="E132" s="43" t="s">
        <v>694</v>
      </c>
      <c r="F132" s="44">
        <v>43012</v>
      </c>
      <c r="G132" s="43">
        <v>6</v>
      </c>
      <c r="H132" s="45" t="s">
        <v>114</v>
      </c>
      <c r="I132" s="46">
        <v>21.432248565399998</v>
      </c>
      <c r="J132" s="46">
        <v>91.986023329999995</v>
      </c>
      <c r="K132" s="43" t="s">
        <v>845</v>
      </c>
      <c r="L132" s="43" t="s">
        <v>133</v>
      </c>
      <c r="M132" s="43" t="s">
        <v>2</v>
      </c>
      <c r="N132" s="43" t="s">
        <v>3</v>
      </c>
      <c r="O132" s="43" t="s">
        <v>357</v>
      </c>
      <c r="P132" s="43" t="s">
        <v>358</v>
      </c>
      <c r="Q132" s="43" t="s">
        <v>6</v>
      </c>
      <c r="R132" s="43" t="s">
        <v>56</v>
      </c>
      <c r="S132" s="43" t="s">
        <v>420</v>
      </c>
      <c r="T132" s="43" t="s">
        <v>39</v>
      </c>
      <c r="U132" s="43" t="s">
        <v>15</v>
      </c>
      <c r="V132" s="43" t="s">
        <v>6</v>
      </c>
      <c r="W132" s="43" t="s">
        <v>6</v>
      </c>
      <c r="X132" s="47">
        <v>100</v>
      </c>
      <c r="Y132" s="48">
        <v>500</v>
      </c>
      <c r="Z132" s="43">
        <v>12</v>
      </c>
      <c r="AA132" s="43">
        <v>18</v>
      </c>
      <c r="AB132" s="49">
        <v>0</v>
      </c>
      <c r="AC132" s="50">
        <v>0</v>
      </c>
      <c r="AE132" s="51">
        <v>0</v>
      </c>
      <c r="AF132" s="52">
        <v>0</v>
      </c>
      <c r="AH132" s="43" t="s">
        <v>15</v>
      </c>
      <c r="BF132" s="43" t="s">
        <v>1</v>
      </c>
      <c r="BG132" s="43" t="s">
        <v>12</v>
      </c>
      <c r="BH132" s="43" t="s">
        <v>1</v>
      </c>
      <c r="BI132" s="43" t="s">
        <v>1</v>
      </c>
      <c r="BL132" s="43" t="s">
        <v>1</v>
      </c>
      <c r="BP132" s="43" t="s">
        <v>421</v>
      </c>
      <c r="BQ132" s="43" t="s">
        <v>421</v>
      </c>
      <c r="BR132" s="43" t="s">
        <v>53</v>
      </c>
      <c r="BS132" s="43" t="s">
        <v>15</v>
      </c>
      <c r="BT132" s="43" t="s">
        <v>15</v>
      </c>
      <c r="BU132" s="43" t="s">
        <v>1</v>
      </c>
      <c r="BW132" s="43" t="s">
        <v>1</v>
      </c>
      <c r="BY132" s="43" t="s">
        <v>1</v>
      </c>
      <c r="CA132" s="43" t="s">
        <v>15</v>
      </c>
      <c r="CB132" s="43" t="s">
        <v>1</v>
      </c>
      <c r="CF132" s="43" t="s">
        <v>61</v>
      </c>
      <c r="CL132" s="43" t="s">
        <v>1</v>
      </c>
      <c r="CQ132" s="43" t="s">
        <v>40</v>
      </c>
      <c r="CW132" s="43" t="s">
        <v>1</v>
      </c>
      <c r="CX132" s="43" t="s">
        <v>1</v>
      </c>
      <c r="CZ132" s="43" t="s">
        <v>1</v>
      </c>
      <c r="DC132" s="43" t="s">
        <v>1</v>
      </c>
      <c r="DD132" s="43" t="s">
        <v>1</v>
      </c>
      <c r="DE132" s="43" t="s">
        <v>18</v>
      </c>
      <c r="DF132" s="43" t="s">
        <v>49</v>
      </c>
      <c r="DG132" s="43" t="s">
        <v>422</v>
      </c>
      <c r="DH132" s="43" t="s">
        <v>22</v>
      </c>
      <c r="DI132" s="43" t="s">
        <v>15</v>
      </c>
      <c r="DJ132" s="43" t="s">
        <v>42</v>
      </c>
      <c r="DK132" s="43" t="s">
        <v>42</v>
      </c>
      <c r="DL132" s="43" t="s">
        <v>15</v>
      </c>
      <c r="DM132" s="43" t="s">
        <v>22</v>
      </c>
      <c r="DN132" s="43" t="s">
        <v>22</v>
      </c>
      <c r="DO132" s="43">
        <v>2</v>
      </c>
      <c r="DP132" s="43" t="s">
        <v>1</v>
      </c>
      <c r="DQ132" s="43" t="s">
        <v>23</v>
      </c>
      <c r="DR132" s="43" t="s">
        <v>1</v>
      </c>
      <c r="DS132" s="43" t="s">
        <v>43</v>
      </c>
      <c r="DT132" s="43" t="s">
        <v>1</v>
      </c>
      <c r="DU132" s="43" t="s">
        <v>1</v>
      </c>
      <c r="EE132" s="43" t="s">
        <v>1</v>
      </c>
      <c r="EF132" s="43" t="s">
        <v>1</v>
      </c>
      <c r="EG132" s="43" t="s">
        <v>1</v>
      </c>
      <c r="EK132" s="43" t="s">
        <v>1</v>
      </c>
      <c r="EP132" s="43" t="s">
        <v>26</v>
      </c>
      <c r="EQ132" s="43" t="s">
        <v>26</v>
      </c>
      <c r="ER132" s="43" t="s">
        <v>27</v>
      </c>
      <c r="ES132" s="43" t="s">
        <v>28</v>
      </c>
    </row>
    <row r="133" spans="1:149" x14ac:dyDescent="0.4">
      <c r="A133" s="43" t="s">
        <v>383</v>
      </c>
      <c r="B133" s="43" t="s">
        <v>387</v>
      </c>
      <c r="C133" s="43" t="s">
        <v>385</v>
      </c>
      <c r="E133" s="43" t="s">
        <v>693</v>
      </c>
      <c r="F133" s="44">
        <v>43012</v>
      </c>
      <c r="G133" s="43">
        <v>6</v>
      </c>
      <c r="H133" s="45" t="s">
        <v>114</v>
      </c>
      <c r="I133" s="46">
        <v>21.430931125899999</v>
      </c>
      <c r="J133" s="46">
        <v>91.982497939799998</v>
      </c>
      <c r="K133" s="43" t="s">
        <v>845</v>
      </c>
      <c r="L133" s="43" t="s">
        <v>133</v>
      </c>
      <c r="M133" s="43" t="s">
        <v>2</v>
      </c>
      <c r="N133" s="43" t="s">
        <v>3</v>
      </c>
      <c r="O133" s="43" t="s">
        <v>357</v>
      </c>
      <c r="P133" s="43" t="s">
        <v>358</v>
      </c>
      <c r="Q133" s="43" t="s">
        <v>6</v>
      </c>
      <c r="R133" s="43" t="s">
        <v>424</v>
      </c>
      <c r="S133" s="43" t="s">
        <v>420</v>
      </c>
      <c r="T133" s="43" t="s">
        <v>39</v>
      </c>
      <c r="U133" s="43" t="s">
        <v>15</v>
      </c>
      <c r="V133" s="43" t="s">
        <v>6</v>
      </c>
      <c r="W133" s="43" t="s">
        <v>6</v>
      </c>
      <c r="X133" s="47">
        <v>42</v>
      </c>
      <c r="Y133" s="48">
        <v>213</v>
      </c>
      <c r="Z133" s="43">
        <v>20</v>
      </c>
      <c r="AA133" s="43">
        <v>50</v>
      </c>
      <c r="AB133" s="49">
        <v>2</v>
      </c>
      <c r="AC133" s="50">
        <v>13</v>
      </c>
      <c r="AD133" s="43" t="s">
        <v>11</v>
      </c>
      <c r="AE133" s="51">
        <v>10</v>
      </c>
      <c r="AF133" s="52">
        <v>50</v>
      </c>
      <c r="AG133" s="43" t="s">
        <v>31</v>
      </c>
      <c r="AH133" s="43" t="s">
        <v>15</v>
      </c>
      <c r="BF133" s="43" t="s">
        <v>15</v>
      </c>
      <c r="BG133" s="43" t="s">
        <v>12</v>
      </c>
      <c r="BH133" s="43" t="s">
        <v>15</v>
      </c>
      <c r="BP133" s="43" t="s">
        <v>421</v>
      </c>
      <c r="BQ133" s="43" t="s">
        <v>421</v>
      </c>
      <c r="BR133" s="43" t="s">
        <v>53</v>
      </c>
      <c r="BS133" s="43" t="s">
        <v>15</v>
      </c>
      <c r="BT133" s="43" t="s">
        <v>15</v>
      </c>
      <c r="BX133" s="43" t="s">
        <v>1</v>
      </c>
      <c r="BY133" s="43" t="s">
        <v>1</v>
      </c>
      <c r="CA133" s="43" t="s">
        <v>1</v>
      </c>
      <c r="CF133" s="43" t="s">
        <v>16</v>
      </c>
      <c r="CL133" s="43" t="s">
        <v>1</v>
      </c>
      <c r="CQ133" s="43" t="s">
        <v>40</v>
      </c>
      <c r="CV133" s="43" t="s">
        <v>1</v>
      </c>
      <c r="CW133" s="43" t="s">
        <v>1</v>
      </c>
      <c r="CZ133" s="43" t="s">
        <v>1</v>
      </c>
      <c r="DC133" s="43" t="s">
        <v>428</v>
      </c>
      <c r="DD133" s="43" t="s">
        <v>15</v>
      </c>
      <c r="DE133" s="43" t="s">
        <v>18</v>
      </c>
      <c r="DF133" s="43" t="s">
        <v>422</v>
      </c>
      <c r="DG133" s="43" t="s">
        <v>49</v>
      </c>
      <c r="DH133" s="43" t="s">
        <v>41</v>
      </c>
      <c r="DI133" s="43" t="s">
        <v>42</v>
      </c>
      <c r="DJ133" s="43" t="s">
        <v>42</v>
      </c>
      <c r="DK133" s="43" t="s">
        <v>42</v>
      </c>
      <c r="DL133" s="43" t="s">
        <v>1</v>
      </c>
      <c r="DM133" s="43" t="s">
        <v>24</v>
      </c>
      <c r="DN133" s="43" t="s">
        <v>22</v>
      </c>
      <c r="DO133" s="43">
        <v>3</v>
      </c>
      <c r="DP133" s="43" t="s">
        <v>1</v>
      </c>
      <c r="DQ133" s="43" t="s">
        <v>50</v>
      </c>
      <c r="DR133" s="43" t="s">
        <v>1</v>
      </c>
      <c r="DS133" s="43" t="s">
        <v>43</v>
      </c>
      <c r="DT133" s="43" t="s">
        <v>1</v>
      </c>
      <c r="EC133" s="43" t="s">
        <v>1</v>
      </c>
      <c r="EE133" s="43" t="s">
        <v>6</v>
      </c>
      <c r="EF133" s="43" t="s">
        <v>1</v>
      </c>
      <c r="EH133" s="43" t="s">
        <v>1</v>
      </c>
      <c r="EJ133" s="43" t="s">
        <v>1</v>
      </c>
      <c r="EO133" s="43" t="s">
        <v>489</v>
      </c>
      <c r="EP133" s="43" t="s">
        <v>427</v>
      </c>
      <c r="EQ133" s="43" t="s">
        <v>26</v>
      </c>
      <c r="ER133" s="43" t="s">
        <v>59</v>
      </c>
      <c r="ES133" s="43" t="s">
        <v>28</v>
      </c>
    </row>
    <row r="134" spans="1:149" x14ac:dyDescent="0.4">
      <c r="A134" s="43" t="s">
        <v>383</v>
      </c>
      <c r="B134" s="43" t="s">
        <v>393</v>
      </c>
      <c r="C134" s="43" t="s">
        <v>385</v>
      </c>
      <c r="E134" s="43" t="s">
        <v>698</v>
      </c>
      <c r="F134" s="44">
        <v>43012</v>
      </c>
      <c r="G134" s="43">
        <v>6</v>
      </c>
      <c r="H134" s="45" t="s">
        <v>114</v>
      </c>
      <c r="I134" s="46">
        <v>21.436997758</v>
      </c>
      <c r="J134" s="46">
        <v>91.984659322799999</v>
      </c>
      <c r="K134" s="43" t="s">
        <v>845</v>
      </c>
      <c r="L134" s="43" t="s">
        <v>133</v>
      </c>
      <c r="M134" s="43" t="s">
        <v>2</v>
      </c>
      <c r="N134" s="43" t="s">
        <v>3</v>
      </c>
      <c r="O134" s="43" t="s">
        <v>357</v>
      </c>
      <c r="P134" s="43" t="s">
        <v>358</v>
      </c>
      <c r="Q134" s="43" t="s">
        <v>6</v>
      </c>
      <c r="R134" s="43" t="s">
        <v>56</v>
      </c>
      <c r="S134" s="43" t="s">
        <v>420</v>
      </c>
      <c r="T134" s="43" t="s">
        <v>39</v>
      </c>
      <c r="U134" s="43" t="s">
        <v>15</v>
      </c>
      <c r="V134" s="43" t="s">
        <v>6</v>
      </c>
      <c r="W134" s="43" t="s">
        <v>6</v>
      </c>
      <c r="X134" s="47">
        <v>76</v>
      </c>
      <c r="Y134" s="48">
        <v>380</v>
      </c>
      <c r="Z134" s="43">
        <v>15</v>
      </c>
      <c r="AA134" s="43">
        <v>20</v>
      </c>
      <c r="AB134" s="49">
        <v>1</v>
      </c>
      <c r="AC134" s="50">
        <v>5</v>
      </c>
      <c r="AD134" s="43" t="s">
        <v>11</v>
      </c>
      <c r="AE134" s="51">
        <v>0</v>
      </c>
      <c r="AF134" s="52">
        <v>0</v>
      </c>
      <c r="AH134" s="43" t="s">
        <v>15</v>
      </c>
      <c r="BF134" s="43" t="s">
        <v>1</v>
      </c>
      <c r="BG134" s="43" t="s">
        <v>12</v>
      </c>
      <c r="BH134" s="43" t="s">
        <v>1</v>
      </c>
      <c r="BJ134" s="43" t="s">
        <v>1</v>
      </c>
      <c r="BL134" s="43" t="s">
        <v>1</v>
      </c>
      <c r="BP134" s="43" t="s">
        <v>421</v>
      </c>
      <c r="BQ134" s="43" t="s">
        <v>421</v>
      </c>
      <c r="BR134" s="43" t="s">
        <v>53</v>
      </c>
      <c r="BS134" s="43" t="s">
        <v>1</v>
      </c>
      <c r="BT134" s="43" t="s">
        <v>15</v>
      </c>
      <c r="BU134" s="43" t="s">
        <v>1</v>
      </c>
      <c r="BW134" s="43" t="s">
        <v>1</v>
      </c>
      <c r="CA134" s="43" t="s">
        <v>15</v>
      </c>
      <c r="CB134" s="43" t="s">
        <v>1</v>
      </c>
      <c r="CC134" s="43" t="s">
        <v>1</v>
      </c>
      <c r="CF134" s="43" t="s">
        <v>16</v>
      </c>
      <c r="CL134" s="43" t="s">
        <v>1</v>
      </c>
      <c r="CQ134" s="43" t="s">
        <v>40</v>
      </c>
      <c r="CW134" s="43" t="s">
        <v>1</v>
      </c>
      <c r="CX134" s="43" t="s">
        <v>1</v>
      </c>
      <c r="DC134" s="43" t="s">
        <v>428</v>
      </c>
      <c r="DD134" s="43" t="s">
        <v>428</v>
      </c>
      <c r="DE134" s="43" t="s">
        <v>18</v>
      </c>
      <c r="DF134" s="43" t="s">
        <v>461</v>
      </c>
      <c r="DG134" s="43" t="s">
        <v>422</v>
      </c>
      <c r="DH134" s="43" t="s">
        <v>41</v>
      </c>
      <c r="DI134" s="43" t="s">
        <v>42</v>
      </c>
      <c r="DJ134" s="43" t="s">
        <v>42</v>
      </c>
      <c r="DK134" s="43" t="s">
        <v>42</v>
      </c>
      <c r="DL134" s="43" t="s">
        <v>15</v>
      </c>
      <c r="DM134" s="43" t="s">
        <v>41</v>
      </c>
      <c r="DN134" s="43" t="s">
        <v>6</v>
      </c>
      <c r="DO134" s="43">
        <v>2</v>
      </c>
      <c r="DP134" s="43" t="s">
        <v>15</v>
      </c>
      <c r="DR134" s="43" t="s">
        <v>15</v>
      </c>
      <c r="DT134" s="43" t="s">
        <v>6</v>
      </c>
      <c r="DX134" s="43" t="s">
        <v>1</v>
      </c>
      <c r="EE134" s="43" t="s">
        <v>1</v>
      </c>
      <c r="EF134" s="43" t="s">
        <v>1</v>
      </c>
      <c r="EG134" s="43" t="s">
        <v>1</v>
      </c>
      <c r="EH134" s="43" t="s">
        <v>1</v>
      </c>
      <c r="EP134" s="43" t="s">
        <v>26</v>
      </c>
      <c r="EQ134" s="43" t="s">
        <v>26</v>
      </c>
      <c r="ER134" s="43" t="s">
        <v>26</v>
      </c>
      <c r="ES134" s="43" t="s">
        <v>28</v>
      </c>
    </row>
    <row r="135" spans="1:149" x14ac:dyDescent="0.4">
      <c r="A135" s="43" t="s">
        <v>383</v>
      </c>
      <c r="B135" s="43" t="s">
        <v>389</v>
      </c>
      <c r="C135" s="43" t="s">
        <v>385</v>
      </c>
      <c r="E135" s="43" t="s">
        <v>506</v>
      </c>
      <c r="F135" s="44">
        <v>43012</v>
      </c>
      <c r="G135" s="43">
        <v>6</v>
      </c>
      <c r="H135" s="45" t="s">
        <v>114</v>
      </c>
      <c r="I135" s="46">
        <v>21.4340082306</v>
      </c>
      <c r="J135" s="46">
        <v>91.987178826299996</v>
      </c>
      <c r="K135" s="43" t="s">
        <v>845</v>
      </c>
      <c r="L135" s="43" t="s">
        <v>133</v>
      </c>
      <c r="M135" s="43" t="s">
        <v>2</v>
      </c>
      <c r="N135" s="43" t="s">
        <v>3</v>
      </c>
      <c r="O135" s="43" t="s">
        <v>357</v>
      </c>
      <c r="P135" s="43" t="s">
        <v>358</v>
      </c>
      <c r="Q135" s="43" t="s">
        <v>6</v>
      </c>
      <c r="R135" s="43" t="s">
        <v>56</v>
      </c>
      <c r="S135" s="43" t="s">
        <v>420</v>
      </c>
      <c r="T135" s="43" t="s">
        <v>39</v>
      </c>
      <c r="U135" s="43" t="s">
        <v>15</v>
      </c>
      <c r="V135" s="43" t="s">
        <v>6</v>
      </c>
      <c r="W135" s="43" t="s">
        <v>6</v>
      </c>
      <c r="X135" s="47">
        <v>40</v>
      </c>
      <c r="Y135" s="48">
        <v>180</v>
      </c>
      <c r="Z135" s="43">
        <v>4</v>
      </c>
      <c r="AA135" s="43">
        <v>7</v>
      </c>
      <c r="AB135" s="49">
        <v>0</v>
      </c>
      <c r="AC135" s="50">
        <v>0</v>
      </c>
      <c r="AE135" s="51">
        <v>0</v>
      </c>
      <c r="AF135" s="52">
        <v>0</v>
      </c>
      <c r="AH135" s="43" t="s">
        <v>15</v>
      </c>
      <c r="BF135" s="43" t="s">
        <v>1</v>
      </c>
      <c r="BG135" s="43" t="s">
        <v>12</v>
      </c>
      <c r="BH135" s="43" t="s">
        <v>1</v>
      </c>
      <c r="BJ135" s="43" t="s">
        <v>1</v>
      </c>
      <c r="BP135" s="43" t="s">
        <v>421</v>
      </c>
      <c r="BQ135" s="43" t="s">
        <v>421</v>
      </c>
      <c r="BR135" s="43" t="s">
        <v>53</v>
      </c>
      <c r="BS135" s="43" t="s">
        <v>1</v>
      </c>
      <c r="BT135" s="43" t="s">
        <v>15</v>
      </c>
      <c r="BU135" s="43" t="s">
        <v>1</v>
      </c>
      <c r="BW135" s="43" t="s">
        <v>1</v>
      </c>
      <c r="BY135" s="43" t="s">
        <v>1</v>
      </c>
      <c r="CA135" s="43" t="s">
        <v>1</v>
      </c>
      <c r="CF135" s="43" t="s">
        <v>61</v>
      </c>
      <c r="CH135" s="43" t="s">
        <v>1</v>
      </c>
      <c r="CL135" s="43" t="s">
        <v>1</v>
      </c>
      <c r="CQ135" s="43" t="s">
        <v>40</v>
      </c>
      <c r="CV135" s="43" t="s">
        <v>1</v>
      </c>
      <c r="CW135" s="43" t="s">
        <v>1</v>
      </c>
      <c r="CZ135" s="43" t="s">
        <v>1</v>
      </c>
      <c r="DC135" s="43" t="s">
        <v>15</v>
      </c>
      <c r="DD135" s="43" t="s">
        <v>15</v>
      </c>
      <c r="DE135" s="43" t="s">
        <v>18</v>
      </c>
      <c r="DF135" s="43" t="s">
        <v>49</v>
      </c>
      <c r="DG135" s="43" t="s">
        <v>70</v>
      </c>
      <c r="DH135" s="43" t="s">
        <v>41</v>
      </c>
      <c r="DI135" s="43" t="s">
        <v>15</v>
      </c>
      <c r="DJ135" s="43" t="s">
        <v>42</v>
      </c>
      <c r="DK135" s="43" t="s">
        <v>42</v>
      </c>
      <c r="DL135" s="43" t="s">
        <v>15</v>
      </c>
      <c r="DM135" s="43" t="s">
        <v>21</v>
      </c>
      <c r="DN135" s="43" t="s">
        <v>22</v>
      </c>
      <c r="DO135" s="43">
        <v>1</v>
      </c>
      <c r="DP135" s="43" t="s">
        <v>1</v>
      </c>
      <c r="DQ135" s="43" t="s">
        <v>23</v>
      </c>
      <c r="DR135" s="43" t="s">
        <v>1</v>
      </c>
      <c r="DS135" s="43" t="s">
        <v>43</v>
      </c>
      <c r="DT135" s="43" t="s">
        <v>15</v>
      </c>
      <c r="DU135" s="43" t="s">
        <v>1</v>
      </c>
      <c r="EE135" s="43" t="s">
        <v>15</v>
      </c>
      <c r="EF135" s="43" t="s">
        <v>1</v>
      </c>
      <c r="EG135" s="43" t="s">
        <v>1</v>
      </c>
      <c r="EK135" s="43" t="s">
        <v>1</v>
      </c>
      <c r="EP135" s="43" t="s">
        <v>26</v>
      </c>
      <c r="EQ135" s="43" t="s">
        <v>26</v>
      </c>
      <c r="ER135" s="43" t="s">
        <v>27</v>
      </c>
      <c r="ES135" s="43" t="s">
        <v>28</v>
      </c>
    </row>
    <row r="136" spans="1:149" x14ac:dyDescent="0.4">
      <c r="A136" s="43" t="s">
        <v>383</v>
      </c>
      <c r="B136" s="43" t="s">
        <v>391</v>
      </c>
      <c r="C136" s="43" t="s">
        <v>385</v>
      </c>
      <c r="E136" s="43" t="s">
        <v>696</v>
      </c>
      <c r="F136" s="44">
        <v>43012</v>
      </c>
      <c r="G136" s="43">
        <v>6</v>
      </c>
      <c r="H136" s="45" t="s">
        <v>114</v>
      </c>
      <c r="I136" s="46">
        <v>21.433037093999999</v>
      </c>
      <c r="J136" s="46">
        <v>91.984491411199997</v>
      </c>
      <c r="K136" s="43" t="s">
        <v>845</v>
      </c>
      <c r="L136" s="43" t="s">
        <v>133</v>
      </c>
      <c r="M136" s="43" t="s">
        <v>2</v>
      </c>
      <c r="N136" s="43" t="s">
        <v>3</v>
      </c>
      <c r="O136" s="43" t="s">
        <v>357</v>
      </c>
      <c r="P136" s="43" t="s">
        <v>358</v>
      </c>
      <c r="Q136" s="43" t="s">
        <v>6</v>
      </c>
      <c r="R136" s="43" t="s">
        <v>56</v>
      </c>
      <c r="S136" s="43" t="s">
        <v>8</v>
      </c>
      <c r="T136" s="43" t="s">
        <v>39</v>
      </c>
      <c r="U136" s="43" t="s">
        <v>15</v>
      </c>
      <c r="V136" s="43" t="s">
        <v>6</v>
      </c>
      <c r="W136" s="43" t="s">
        <v>6</v>
      </c>
      <c r="X136" s="47">
        <v>53</v>
      </c>
      <c r="Y136" s="48">
        <v>265</v>
      </c>
      <c r="Z136" s="43">
        <v>7</v>
      </c>
      <c r="AA136" s="43">
        <v>10</v>
      </c>
      <c r="AB136" s="49">
        <v>0</v>
      </c>
      <c r="AC136" s="50">
        <v>0</v>
      </c>
      <c r="AE136" s="51">
        <v>4</v>
      </c>
      <c r="AF136" s="52">
        <v>20</v>
      </c>
      <c r="AG136" s="43" t="s">
        <v>31</v>
      </c>
      <c r="AH136" s="43" t="s">
        <v>6</v>
      </c>
      <c r="BF136" s="43" t="s">
        <v>1</v>
      </c>
      <c r="BG136" s="43" t="s">
        <v>12</v>
      </c>
      <c r="BH136" s="43" t="s">
        <v>1</v>
      </c>
      <c r="BI136" s="43" t="s">
        <v>1</v>
      </c>
      <c r="BL136" s="43" t="s">
        <v>1</v>
      </c>
      <c r="BP136" s="43" t="s">
        <v>421</v>
      </c>
      <c r="BQ136" s="43" t="s">
        <v>421</v>
      </c>
      <c r="BR136" s="43" t="s">
        <v>53</v>
      </c>
      <c r="BS136" s="43" t="s">
        <v>15</v>
      </c>
      <c r="BT136" s="43" t="s">
        <v>15</v>
      </c>
      <c r="BU136" s="43" t="s">
        <v>1</v>
      </c>
      <c r="BY136" s="43" t="s">
        <v>1</v>
      </c>
      <c r="CA136" s="43" t="s">
        <v>15</v>
      </c>
      <c r="CB136" s="43" t="s">
        <v>1</v>
      </c>
      <c r="CC136" s="43" t="s">
        <v>1</v>
      </c>
      <c r="CF136" s="43" t="s">
        <v>61</v>
      </c>
      <c r="CH136" s="43" t="s">
        <v>1</v>
      </c>
      <c r="CL136" s="43" t="s">
        <v>1</v>
      </c>
      <c r="CQ136" s="43" t="s">
        <v>17</v>
      </c>
      <c r="CW136" s="43" t="s">
        <v>1</v>
      </c>
      <c r="CX136" s="43" t="s">
        <v>1</v>
      </c>
      <c r="CZ136" s="43" t="s">
        <v>1</v>
      </c>
      <c r="DC136" s="43" t="s">
        <v>1</v>
      </c>
      <c r="DD136" s="43" t="s">
        <v>1</v>
      </c>
      <c r="DE136" s="43" t="s">
        <v>18</v>
      </c>
      <c r="DF136" s="43" t="s">
        <v>49</v>
      </c>
      <c r="DG136" s="43" t="s">
        <v>70</v>
      </c>
      <c r="DH136" s="43" t="s">
        <v>22</v>
      </c>
      <c r="DI136" s="43" t="s">
        <v>15</v>
      </c>
      <c r="DJ136" s="43" t="s">
        <v>42</v>
      </c>
      <c r="DK136" s="43" t="s">
        <v>42</v>
      </c>
      <c r="DL136" s="43" t="s">
        <v>1</v>
      </c>
      <c r="DM136" s="43" t="s">
        <v>22</v>
      </c>
      <c r="DN136" s="43" t="s">
        <v>22</v>
      </c>
      <c r="DO136" s="43">
        <v>2</v>
      </c>
      <c r="DP136" s="43" t="s">
        <v>1</v>
      </c>
      <c r="DQ136" s="43" t="s">
        <v>23</v>
      </c>
      <c r="DR136" s="43" t="s">
        <v>1</v>
      </c>
      <c r="DS136" s="43" t="s">
        <v>43</v>
      </c>
      <c r="DT136" s="43" t="s">
        <v>15</v>
      </c>
      <c r="DZ136" s="43" t="s">
        <v>1</v>
      </c>
      <c r="EE136" s="43" t="s">
        <v>1</v>
      </c>
      <c r="EF136" s="43" t="s">
        <v>1</v>
      </c>
      <c r="EG136" s="43" t="s">
        <v>1</v>
      </c>
      <c r="EK136" s="43" t="s">
        <v>1</v>
      </c>
      <c r="EO136" s="43" t="s">
        <v>484</v>
      </c>
      <c r="EP136" s="43" t="s">
        <v>26</v>
      </c>
      <c r="EQ136" s="43" t="s">
        <v>26</v>
      </c>
      <c r="ER136" s="43" t="s">
        <v>427</v>
      </c>
      <c r="ES136" s="43" t="s">
        <v>447</v>
      </c>
    </row>
    <row r="137" spans="1:149" x14ac:dyDescent="0.4">
      <c r="A137" s="43" t="s">
        <v>394</v>
      </c>
      <c r="B137" s="43" t="s">
        <v>395</v>
      </c>
      <c r="C137" s="43" t="s">
        <v>597</v>
      </c>
      <c r="E137" s="43" t="s">
        <v>705</v>
      </c>
      <c r="F137" s="44">
        <v>43016</v>
      </c>
      <c r="G137" s="43">
        <v>6</v>
      </c>
      <c r="H137" s="45" t="s">
        <v>114</v>
      </c>
      <c r="I137" s="46">
        <v>21.3641148026</v>
      </c>
      <c r="J137" s="46">
        <v>92.019343383800006</v>
      </c>
      <c r="K137" s="43" t="s">
        <v>845</v>
      </c>
      <c r="L137" s="43" t="s">
        <v>133</v>
      </c>
      <c r="M137" s="43" t="s">
        <v>2</v>
      </c>
      <c r="N137" s="43" t="s">
        <v>3</v>
      </c>
      <c r="O137" s="43" t="s">
        <v>332</v>
      </c>
      <c r="P137" s="43" t="s">
        <v>333</v>
      </c>
      <c r="Q137" s="43" t="s">
        <v>6</v>
      </c>
      <c r="R137" s="43" t="s">
        <v>7</v>
      </c>
      <c r="S137" s="43" t="s">
        <v>420</v>
      </c>
      <c r="T137" s="43" t="s">
        <v>39</v>
      </c>
      <c r="U137" s="43" t="s">
        <v>15</v>
      </c>
      <c r="V137" s="43" t="s">
        <v>6</v>
      </c>
      <c r="W137" s="43" t="s">
        <v>6</v>
      </c>
      <c r="X137" s="47">
        <v>45</v>
      </c>
      <c r="Y137" s="48">
        <v>225</v>
      </c>
      <c r="Z137" s="43">
        <v>10</v>
      </c>
      <c r="AA137" s="43">
        <v>15</v>
      </c>
      <c r="AB137" s="49">
        <v>0</v>
      </c>
      <c r="AC137" s="50">
        <v>0</v>
      </c>
      <c r="AE137" s="51">
        <v>45</v>
      </c>
      <c r="AF137" s="52">
        <v>225</v>
      </c>
      <c r="AG137" s="43" t="s">
        <v>31</v>
      </c>
      <c r="AH137" s="43" t="s">
        <v>15</v>
      </c>
      <c r="BF137" s="43" t="s">
        <v>1</v>
      </c>
      <c r="BG137" s="43" t="s">
        <v>12</v>
      </c>
      <c r="BH137" s="43" t="s">
        <v>1</v>
      </c>
      <c r="BI137" s="43" t="s">
        <v>1</v>
      </c>
      <c r="BJ137" s="43" t="s">
        <v>1</v>
      </c>
      <c r="BL137" s="43" t="s">
        <v>1</v>
      </c>
      <c r="BP137" s="43" t="s">
        <v>33</v>
      </c>
      <c r="BQ137" s="43" t="s">
        <v>33</v>
      </c>
      <c r="BR137" s="43" t="s">
        <v>53</v>
      </c>
      <c r="BS137" s="43" t="s">
        <v>15</v>
      </c>
      <c r="BT137" s="43" t="s">
        <v>15</v>
      </c>
      <c r="BV137" s="43" t="s">
        <v>1</v>
      </c>
      <c r="BW137" s="43" t="s">
        <v>1</v>
      </c>
      <c r="CA137" s="43" t="s">
        <v>15</v>
      </c>
      <c r="CB137" s="43" t="s">
        <v>1</v>
      </c>
      <c r="CC137" s="43" t="s">
        <v>1</v>
      </c>
      <c r="CF137" s="43" t="s">
        <v>16</v>
      </c>
      <c r="CJ137" s="43" t="s">
        <v>1</v>
      </c>
      <c r="CL137" s="43" t="s">
        <v>1</v>
      </c>
      <c r="CM137" s="43" t="s">
        <v>1</v>
      </c>
      <c r="CQ137" s="43" t="s">
        <v>17</v>
      </c>
      <c r="CV137" s="43" t="s">
        <v>1</v>
      </c>
      <c r="CW137" s="43" t="s">
        <v>1</v>
      </c>
      <c r="DC137" s="43" t="s">
        <v>1</v>
      </c>
      <c r="DD137" s="43" t="s">
        <v>428</v>
      </c>
      <c r="DE137" s="43" t="s">
        <v>18</v>
      </c>
      <c r="DF137" s="43" t="s">
        <v>422</v>
      </c>
      <c r="DG137" s="43" t="s">
        <v>70</v>
      </c>
      <c r="DH137" s="43" t="s">
        <v>42</v>
      </c>
      <c r="DI137" s="43" t="s">
        <v>42</v>
      </c>
      <c r="DJ137" s="43" t="s">
        <v>1</v>
      </c>
      <c r="DK137" s="43" t="s">
        <v>1</v>
      </c>
      <c r="DL137" s="43" t="s">
        <v>15</v>
      </c>
      <c r="DM137" s="43" t="s">
        <v>24</v>
      </c>
      <c r="DN137" s="43" t="s">
        <v>22</v>
      </c>
      <c r="DO137" s="43">
        <v>1</v>
      </c>
      <c r="DP137" s="43" t="s">
        <v>1</v>
      </c>
      <c r="DQ137" s="43" t="s">
        <v>50</v>
      </c>
      <c r="DR137" s="43" t="s">
        <v>1</v>
      </c>
      <c r="DS137" s="43" t="s">
        <v>43</v>
      </c>
      <c r="DT137" s="43" t="s">
        <v>15</v>
      </c>
      <c r="DY137" s="43" t="s">
        <v>1</v>
      </c>
      <c r="EE137" s="43" t="s">
        <v>15</v>
      </c>
      <c r="EF137" s="43" t="s">
        <v>1</v>
      </c>
      <c r="EH137" s="43" t="s">
        <v>1</v>
      </c>
      <c r="EJ137" s="43" t="s">
        <v>1</v>
      </c>
      <c r="EO137" s="43" t="s">
        <v>574</v>
      </c>
      <c r="EP137" s="43" t="s">
        <v>26</v>
      </c>
      <c r="EQ137" s="43" t="s">
        <v>26</v>
      </c>
      <c r="ER137" s="43" t="s">
        <v>27</v>
      </c>
      <c r="ES137" s="43" t="s">
        <v>28</v>
      </c>
    </row>
    <row r="138" spans="1:149" x14ac:dyDescent="0.4">
      <c r="A138" s="43" t="s">
        <v>396</v>
      </c>
      <c r="B138" s="43" t="s">
        <v>397</v>
      </c>
      <c r="C138" s="43" t="s">
        <v>398</v>
      </c>
      <c r="E138" s="43" t="s">
        <v>706</v>
      </c>
      <c r="F138" s="44">
        <v>43016</v>
      </c>
      <c r="G138" s="43">
        <v>6</v>
      </c>
      <c r="H138" s="45" t="s">
        <v>114</v>
      </c>
      <c r="I138" s="46">
        <v>21.300814866500001</v>
      </c>
      <c r="J138" s="46">
        <v>92.049151675700003</v>
      </c>
      <c r="K138" s="43" t="s">
        <v>845</v>
      </c>
      <c r="L138" s="43" t="s">
        <v>133</v>
      </c>
      <c r="M138" s="43" t="s">
        <v>2</v>
      </c>
      <c r="N138" s="43" t="s">
        <v>3</v>
      </c>
      <c r="O138" s="43" t="s">
        <v>332</v>
      </c>
      <c r="P138" s="43" t="s">
        <v>333</v>
      </c>
      <c r="Q138" s="43" t="s">
        <v>6</v>
      </c>
      <c r="R138" s="43" t="s">
        <v>56</v>
      </c>
      <c r="S138" s="43" t="s">
        <v>8</v>
      </c>
      <c r="T138" s="43" t="s">
        <v>9</v>
      </c>
      <c r="U138" s="43" t="s">
        <v>15</v>
      </c>
      <c r="V138" s="43" t="s">
        <v>6</v>
      </c>
      <c r="W138" s="43" t="s">
        <v>6</v>
      </c>
      <c r="X138" s="47">
        <v>105</v>
      </c>
      <c r="Y138" s="48">
        <v>475</v>
      </c>
      <c r="Z138" s="43">
        <v>15</v>
      </c>
      <c r="AA138" s="43">
        <v>45</v>
      </c>
      <c r="AB138" s="49">
        <v>0</v>
      </c>
      <c r="AC138" s="50">
        <v>0</v>
      </c>
      <c r="AE138" s="51">
        <v>15</v>
      </c>
      <c r="AF138" s="52">
        <v>125</v>
      </c>
      <c r="AG138" s="43" t="s">
        <v>31</v>
      </c>
      <c r="AH138" s="43" t="s">
        <v>1</v>
      </c>
      <c r="AN138" s="43" t="s">
        <v>767</v>
      </c>
      <c r="AO138" s="43" t="s">
        <v>767</v>
      </c>
      <c r="AQ138" s="43" t="s">
        <v>767</v>
      </c>
      <c r="AV138" s="43" t="s">
        <v>767</v>
      </c>
      <c r="AZ138" s="43" t="s">
        <v>1</v>
      </c>
      <c r="BF138" s="43" t="s">
        <v>1</v>
      </c>
      <c r="BG138" s="43" t="s">
        <v>12</v>
      </c>
      <c r="BH138" s="43" t="s">
        <v>15</v>
      </c>
      <c r="BP138" s="43" t="s">
        <v>421</v>
      </c>
      <c r="BQ138" s="43" t="s">
        <v>421</v>
      </c>
      <c r="BR138" s="43" t="s">
        <v>53</v>
      </c>
      <c r="BS138" s="43" t="s">
        <v>15</v>
      </c>
      <c r="BT138" s="43" t="s">
        <v>15</v>
      </c>
      <c r="BV138" s="43" t="s">
        <v>1</v>
      </c>
      <c r="CA138" s="43" t="s">
        <v>15</v>
      </c>
      <c r="CC138" s="43" t="s">
        <v>1</v>
      </c>
      <c r="CF138" s="43" t="s">
        <v>61</v>
      </c>
      <c r="CL138" s="43" t="s">
        <v>1</v>
      </c>
      <c r="CQ138" s="43" t="s">
        <v>17</v>
      </c>
      <c r="CW138" s="43" t="s">
        <v>1</v>
      </c>
      <c r="DC138" s="43" t="s">
        <v>15</v>
      </c>
      <c r="DD138" s="43" t="s">
        <v>15</v>
      </c>
      <c r="DE138" s="43" t="s">
        <v>18</v>
      </c>
      <c r="DF138" s="43" t="s">
        <v>422</v>
      </c>
      <c r="DG138" s="43" t="s">
        <v>19</v>
      </c>
      <c r="DH138" s="43" t="s">
        <v>77</v>
      </c>
      <c r="DI138" s="43" t="s">
        <v>42</v>
      </c>
      <c r="DJ138" s="43" t="s">
        <v>42</v>
      </c>
      <c r="DK138" s="43" t="s">
        <v>42</v>
      </c>
      <c r="DL138" s="43" t="s">
        <v>15</v>
      </c>
      <c r="DM138" s="43" t="s">
        <v>41</v>
      </c>
      <c r="DN138" s="43" t="s">
        <v>77</v>
      </c>
      <c r="DO138" s="43">
        <v>3</v>
      </c>
      <c r="DP138" s="43" t="s">
        <v>15</v>
      </c>
      <c r="DR138" s="43" t="s">
        <v>15</v>
      </c>
      <c r="DT138" s="43" t="s">
        <v>15</v>
      </c>
      <c r="DX138" s="43" t="s">
        <v>1</v>
      </c>
      <c r="EE138" s="43" t="s">
        <v>15</v>
      </c>
      <c r="EF138" s="43" t="s">
        <v>1</v>
      </c>
      <c r="EH138" s="43" t="s">
        <v>1</v>
      </c>
      <c r="EK138" s="43" t="s">
        <v>1</v>
      </c>
      <c r="EO138" s="43" t="s">
        <v>575</v>
      </c>
      <c r="EP138" s="43" t="s">
        <v>26</v>
      </c>
      <c r="EQ138" s="43" t="s">
        <v>26</v>
      </c>
      <c r="ER138" s="43" t="s">
        <v>27</v>
      </c>
      <c r="ES138" s="43" t="s">
        <v>28</v>
      </c>
    </row>
    <row r="139" spans="1:149" x14ac:dyDescent="0.4">
      <c r="A139" s="43" t="s">
        <v>399</v>
      </c>
      <c r="B139" s="43" t="s">
        <v>400</v>
      </c>
      <c r="C139" s="43" t="s">
        <v>452</v>
      </c>
      <c r="D139" s="43" t="s">
        <v>606</v>
      </c>
      <c r="E139" s="43" t="s">
        <v>452</v>
      </c>
      <c r="F139" s="44">
        <v>43016</v>
      </c>
      <c r="G139" s="43">
        <v>6</v>
      </c>
      <c r="H139" s="45" t="s">
        <v>114</v>
      </c>
      <c r="I139" s="46">
        <v>21.086520048899999</v>
      </c>
      <c r="J139" s="46">
        <v>92.199444307700006</v>
      </c>
      <c r="K139" s="43" t="s">
        <v>844</v>
      </c>
      <c r="L139" s="43" t="s">
        <v>501</v>
      </c>
      <c r="M139" s="43" t="s">
        <v>2</v>
      </c>
      <c r="N139" s="43" t="s">
        <v>3</v>
      </c>
      <c r="O139" s="43" t="s">
        <v>67</v>
      </c>
      <c r="P139" s="43" t="s">
        <v>137</v>
      </c>
      <c r="Q139" s="43" t="s">
        <v>6</v>
      </c>
      <c r="R139" s="43" t="s">
        <v>56</v>
      </c>
      <c r="S139" s="43" t="s">
        <v>8</v>
      </c>
      <c r="T139" s="43" t="s">
        <v>39</v>
      </c>
      <c r="U139" s="43" t="s">
        <v>1</v>
      </c>
      <c r="V139" s="43" t="s">
        <v>10</v>
      </c>
      <c r="W139" s="43" t="s">
        <v>15</v>
      </c>
      <c r="X139" s="47">
        <v>5983</v>
      </c>
      <c r="Y139" s="48">
        <v>29915</v>
      </c>
      <c r="Z139" s="43">
        <v>1000</v>
      </c>
      <c r="AA139" s="43">
        <v>2500</v>
      </c>
      <c r="AB139" s="49">
        <v>1003</v>
      </c>
      <c r="AC139" s="50">
        <v>5015</v>
      </c>
      <c r="AD139" s="43" t="s">
        <v>11</v>
      </c>
      <c r="AE139" s="51">
        <v>20</v>
      </c>
      <c r="AF139" s="52">
        <v>100</v>
      </c>
      <c r="AG139" s="43" t="s">
        <v>31</v>
      </c>
      <c r="AH139" s="43" t="s">
        <v>1</v>
      </c>
      <c r="AI139" s="43" t="s">
        <v>767</v>
      </c>
      <c r="AJ139" s="43" t="s">
        <v>767</v>
      </c>
      <c r="AK139" s="43" t="s">
        <v>767</v>
      </c>
      <c r="AM139" s="43" t="s">
        <v>767</v>
      </c>
      <c r="AN139" s="43" t="s">
        <v>767</v>
      </c>
      <c r="AO139" s="43" t="s">
        <v>767</v>
      </c>
      <c r="AP139" s="43" t="s">
        <v>767</v>
      </c>
      <c r="AR139" s="43" t="s">
        <v>767</v>
      </c>
      <c r="AT139" s="43" t="s">
        <v>767</v>
      </c>
      <c r="AV139" s="43" t="s">
        <v>767</v>
      </c>
      <c r="AY139" s="43" t="s">
        <v>1</v>
      </c>
      <c r="AZ139" s="43" t="s">
        <v>1</v>
      </c>
      <c r="BF139" s="43" t="s">
        <v>1</v>
      </c>
      <c r="BG139" s="43" t="s">
        <v>46</v>
      </c>
      <c r="BH139" s="43" t="s">
        <v>1</v>
      </c>
      <c r="BI139" s="43" t="s">
        <v>1</v>
      </c>
      <c r="BJ139" s="43" t="s">
        <v>1</v>
      </c>
      <c r="BL139" s="43" t="s">
        <v>1</v>
      </c>
      <c r="BP139" s="43" t="s">
        <v>13</v>
      </c>
      <c r="BQ139" s="43" t="s">
        <v>13</v>
      </c>
      <c r="BR139" s="43" t="s">
        <v>47</v>
      </c>
      <c r="BS139" s="43" t="s">
        <v>1</v>
      </c>
      <c r="BT139" s="43" t="s">
        <v>15</v>
      </c>
      <c r="BU139" s="43" t="s">
        <v>1</v>
      </c>
      <c r="BX139" s="43" t="s">
        <v>1</v>
      </c>
      <c r="BY139" s="43" t="s">
        <v>1</v>
      </c>
      <c r="CA139" s="43" t="s">
        <v>15</v>
      </c>
      <c r="CB139" s="43" t="s">
        <v>1</v>
      </c>
      <c r="CC139" s="43" t="s">
        <v>1</v>
      </c>
      <c r="CF139" s="43" t="s">
        <v>16</v>
      </c>
      <c r="CH139" s="43" t="s">
        <v>1</v>
      </c>
      <c r="CL139" s="43" t="s">
        <v>1</v>
      </c>
      <c r="CQ139" s="43" t="s">
        <v>40</v>
      </c>
      <c r="CR139" s="43">
        <v>10</v>
      </c>
      <c r="CS139" s="43">
        <v>90</v>
      </c>
      <c r="CT139" s="43">
        <v>95</v>
      </c>
      <c r="CU139" s="43">
        <v>5</v>
      </c>
      <c r="CW139" s="43" t="s">
        <v>1</v>
      </c>
      <c r="CX139" s="43" t="s">
        <v>1</v>
      </c>
      <c r="CZ139" s="43" t="s">
        <v>1</v>
      </c>
      <c r="DC139" s="43" t="s">
        <v>15</v>
      </c>
      <c r="DD139" s="43" t="s">
        <v>15</v>
      </c>
      <c r="DE139" s="43" t="s">
        <v>34</v>
      </c>
      <c r="DF139" s="43" t="s">
        <v>34</v>
      </c>
      <c r="DG139" s="43" t="s">
        <v>34</v>
      </c>
      <c r="DH139" s="43" t="s">
        <v>21</v>
      </c>
      <c r="DI139" s="43" t="s">
        <v>15</v>
      </c>
      <c r="DJ139" s="43" t="s">
        <v>42</v>
      </c>
      <c r="DK139" s="43" t="s">
        <v>42</v>
      </c>
      <c r="DL139" s="43" t="s">
        <v>15</v>
      </c>
      <c r="DM139" s="43" t="s">
        <v>22</v>
      </c>
      <c r="DN139" s="43" t="s">
        <v>22</v>
      </c>
      <c r="DO139" s="43">
        <v>11</v>
      </c>
      <c r="DP139" s="43" t="s">
        <v>1</v>
      </c>
      <c r="DQ139" s="43" t="s">
        <v>23</v>
      </c>
      <c r="DR139" s="43" t="s">
        <v>1</v>
      </c>
      <c r="DS139" s="43" t="s">
        <v>43</v>
      </c>
      <c r="DT139" s="43" t="s">
        <v>1</v>
      </c>
      <c r="DU139" s="43" t="s">
        <v>1</v>
      </c>
      <c r="DW139" s="43" t="s">
        <v>1</v>
      </c>
      <c r="EE139" s="43" t="s">
        <v>1</v>
      </c>
      <c r="EF139" s="43" t="s">
        <v>1</v>
      </c>
      <c r="EG139" s="43" t="s">
        <v>1</v>
      </c>
      <c r="EH139" s="43" t="s">
        <v>1</v>
      </c>
      <c r="EO139" s="43" t="s">
        <v>433</v>
      </c>
      <c r="EP139" s="43" t="s">
        <v>26</v>
      </c>
      <c r="EQ139" s="43" t="s">
        <v>26</v>
      </c>
      <c r="ER139" s="43" t="s">
        <v>27</v>
      </c>
      <c r="ES139" s="43" t="s">
        <v>28</v>
      </c>
    </row>
    <row r="140" spans="1:149" x14ac:dyDescent="0.4">
      <c r="A140" s="43" t="s">
        <v>401</v>
      </c>
      <c r="B140" s="43" t="s">
        <v>402</v>
      </c>
      <c r="C140" s="43" t="s">
        <v>901</v>
      </c>
      <c r="E140" s="43" t="s">
        <v>728</v>
      </c>
      <c r="F140" s="44">
        <v>43015</v>
      </c>
      <c r="G140" s="43">
        <v>6</v>
      </c>
      <c r="H140" s="45" t="s">
        <v>752</v>
      </c>
      <c r="I140" s="46">
        <v>21.211140336</v>
      </c>
      <c r="J140" s="46">
        <v>92.164383159699995</v>
      </c>
      <c r="K140" s="43" t="s">
        <v>844</v>
      </c>
      <c r="L140" s="43" t="s">
        <v>902</v>
      </c>
      <c r="M140" s="43" t="s">
        <v>2</v>
      </c>
      <c r="N140" s="43" t="s">
        <v>3</v>
      </c>
      <c r="O140" s="43" t="s">
        <v>4</v>
      </c>
      <c r="P140" s="43" t="s">
        <v>32</v>
      </c>
      <c r="Q140" s="43" t="s">
        <v>6</v>
      </c>
      <c r="R140" s="43" t="s">
        <v>424</v>
      </c>
      <c r="S140" s="43" t="s">
        <v>8</v>
      </c>
      <c r="X140" s="47">
        <v>1450</v>
      </c>
      <c r="Y140" s="48">
        <v>6758</v>
      </c>
      <c r="AB140" s="49">
        <v>0</v>
      </c>
      <c r="AC140" s="50">
        <v>0</v>
      </c>
      <c r="AE140" s="51">
        <v>0</v>
      </c>
      <c r="AF140" s="52">
        <v>0</v>
      </c>
    </row>
    <row r="141" spans="1:149" x14ac:dyDescent="0.4">
      <c r="A141" s="43" t="s">
        <v>403</v>
      </c>
      <c r="B141" s="43" t="s">
        <v>404</v>
      </c>
      <c r="C141" s="43" t="s">
        <v>405</v>
      </c>
      <c r="E141" s="43" t="s">
        <v>405</v>
      </c>
      <c r="F141" s="44">
        <v>43013</v>
      </c>
      <c r="G141" s="43">
        <v>6</v>
      </c>
      <c r="H141" s="45" t="s">
        <v>114</v>
      </c>
      <c r="I141" s="46">
        <v>20.8757294306</v>
      </c>
      <c r="J141" s="46">
        <v>92.265300233999994</v>
      </c>
      <c r="K141" s="43" t="s">
        <v>845</v>
      </c>
      <c r="L141" s="43" t="s">
        <v>133</v>
      </c>
      <c r="M141" s="43" t="s">
        <v>2</v>
      </c>
      <c r="N141" s="43" t="s">
        <v>3</v>
      </c>
      <c r="O141" s="43" t="s">
        <v>67</v>
      </c>
      <c r="P141" s="43" t="s">
        <v>198</v>
      </c>
      <c r="Q141" s="43" t="s">
        <v>6</v>
      </c>
      <c r="R141" s="43" t="s">
        <v>424</v>
      </c>
      <c r="S141" s="43" t="s">
        <v>420</v>
      </c>
      <c r="T141" s="43" t="s">
        <v>39</v>
      </c>
      <c r="U141" s="43" t="s">
        <v>15</v>
      </c>
      <c r="V141" s="43" t="s">
        <v>6</v>
      </c>
      <c r="W141" s="43" t="s">
        <v>6</v>
      </c>
      <c r="X141" s="47">
        <v>10</v>
      </c>
      <c r="Y141" s="48">
        <v>50</v>
      </c>
      <c r="Z141" s="43">
        <v>3</v>
      </c>
      <c r="AA141" s="43">
        <v>4</v>
      </c>
      <c r="AB141" s="49">
        <v>0</v>
      </c>
      <c r="AC141" s="50">
        <v>0</v>
      </c>
      <c r="AE141" s="51">
        <v>0</v>
      </c>
      <c r="AF141" s="52">
        <v>0</v>
      </c>
      <c r="AH141" s="43" t="s">
        <v>15</v>
      </c>
      <c r="BF141" s="43" t="s">
        <v>6</v>
      </c>
      <c r="BG141" s="43" t="s">
        <v>12</v>
      </c>
      <c r="BH141" s="43" t="s">
        <v>1</v>
      </c>
      <c r="BI141" s="43" t="s">
        <v>1</v>
      </c>
      <c r="BJ141" s="43" t="s">
        <v>1</v>
      </c>
      <c r="BL141" s="43" t="s">
        <v>1</v>
      </c>
      <c r="BP141" s="43" t="s">
        <v>421</v>
      </c>
      <c r="BQ141" s="43" t="s">
        <v>421</v>
      </c>
      <c r="BR141" s="43" t="s">
        <v>53</v>
      </c>
      <c r="BS141" s="43" t="s">
        <v>15</v>
      </c>
      <c r="BT141" s="43" t="s">
        <v>15</v>
      </c>
      <c r="BX141" s="43" t="s">
        <v>1</v>
      </c>
      <c r="BY141" s="43" t="s">
        <v>1</v>
      </c>
      <c r="CA141" s="43" t="s">
        <v>15</v>
      </c>
      <c r="CB141" s="43" t="s">
        <v>1</v>
      </c>
      <c r="CC141" s="43" t="s">
        <v>1</v>
      </c>
      <c r="CF141" s="43" t="s">
        <v>54</v>
      </c>
      <c r="CL141" s="43" t="s">
        <v>1</v>
      </c>
      <c r="CQ141" s="43" t="s">
        <v>40</v>
      </c>
      <c r="CW141" s="43" t="s">
        <v>1</v>
      </c>
      <c r="CZ141" s="43" t="s">
        <v>1</v>
      </c>
      <c r="DC141" s="43" t="s">
        <v>1</v>
      </c>
      <c r="DD141" s="43" t="s">
        <v>1</v>
      </c>
      <c r="DE141" s="43" t="s">
        <v>18</v>
      </c>
      <c r="DF141" s="43" t="s">
        <v>422</v>
      </c>
      <c r="DG141" s="43" t="s">
        <v>34</v>
      </c>
      <c r="DH141" s="43" t="s">
        <v>41</v>
      </c>
      <c r="DI141" s="43" t="s">
        <v>15</v>
      </c>
      <c r="DJ141" s="43" t="s">
        <v>15</v>
      </c>
      <c r="DK141" s="43" t="s">
        <v>42</v>
      </c>
      <c r="DL141" s="43" t="s">
        <v>1</v>
      </c>
      <c r="DM141" s="43" t="s">
        <v>21</v>
      </c>
      <c r="DN141" s="43" t="s">
        <v>22</v>
      </c>
      <c r="DO141" s="43">
        <v>2</v>
      </c>
      <c r="DP141" s="43" t="s">
        <v>1</v>
      </c>
      <c r="DQ141" s="43" t="s">
        <v>50</v>
      </c>
      <c r="DR141" s="43" t="s">
        <v>1</v>
      </c>
      <c r="DS141" s="43" t="s">
        <v>43</v>
      </c>
      <c r="DT141" s="43" t="s">
        <v>1</v>
      </c>
      <c r="DX141" s="43" t="s">
        <v>1</v>
      </c>
      <c r="EE141" s="43" t="s">
        <v>1</v>
      </c>
      <c r="EF141" s="43" t="s">
        <v>1</v>
      </c>
      <c r="EH141" s="43" t="s">
        <v>1</v>
      </c>
      <c r="EK141" s="43" t="s">
        <v>1</v>
      </c>
      <c r="EO141" s="43" t="s">
        <v>576</v>
      </c>
      <c r="EP141" s="43" t="s">
        <v>26</v>
      </c>
      <c r="EQ141" s="43" t="s">
        <v>26</v>
      </c>
      <c r="ER141" s="43" t="s">
        <v>59</v>
      </c>
      <c r="ES141" s="43" t="s">
        <v>447</v>
      </c>
    </row>
    <row r="142" spans="1:149" x14ac:dyDescent="0.4">
      <c r="A142" s="43" t="s">
        <v>406</v>
      </c>
      <c r="B142" s="43" t="s">
        <v>407</v>
      </c>
      <c r="C142" s="43" t="s">
        <v>408</v>
      </c>
      <c r="E142" s="43" t="s">
        <v>408</v>
      </c>
      <c r="F142" s="44">
        <v>43016</v>
      </c>
      <c r="G142" s="43">
        <v>6</v>
      </c>
      <c r="H142" s="45" t="s">
        <v>114</v>
      </c>
      <c r="I142" s="46">
        <v>21.133544184400002</v>
      </c>
      <c r="J142" s="46">
        <v>92.180561824199998</v>
      </c>
      <c r="K142" s="43" t="s">
        <v>845</v>
      </c>
      <c r="L142" s="43" t="s">
        <v>133</v>
      </c>
      <c r="M142" s="43" t="s">
        <v>2</v>
      </c>
      <c r="N142" s="43" t="s">
        <v>3</v>
      </c>
      <c r="O142" s="43" t="s">
        <v>67</v>
      </c>
      <c r="P142" s="43" t="s">
        <v>137</v>
      </c>
      <c r="Q142" s="43" t="s">
        <v>6</v>
      </c>
      <c r="R142" s="43" t="s">
        <v>56</v>
      </c>
      <c r="S142" s="43" t="s">
        <v>420</v>
      </c>
      <c r="T142" s="43" t="s">
        <v>39</v>
      </c>
      <c r="U142" s="43" t="s">
        <v>15</v>
      </c>
      <c r="V142" s="43" t="s">
        <v>6</v>
      </c>
      <c r="W142" s="43" t="s">
        <v>6</v>
      </c>
      <c r="X142" s="47">
        <v>20</v>
      </c>
      <c r="Y142" s="48">
        <v>105</v>
      </c>
      <c r="Z142" s="43">
        <v>2</v>
      </c>
      <c r="AA142" s="43">
        <v>3</v>
      </c>
      <c r="AB142" s="49">
        <v>0</v>
      </c>
      <c r="AC142" s="50">
        <v>0</v>
      </c>
      <c r="AE142" s="51">
        <v>0</v>
      </c>
      <c r="AF142" s="52">
        <v>0</v>
      </c>
      <c r="AH142" s="43" t="s">
        <v>15</v>
      </c>
      <c r="BF142" s="43" t="s">
        <v>15</v>
      </c>
      <c r="BG142" s="43" t="s">
        <v>12</v>
      </c>
      <c r="BH142" s="43" t="s">
        <v>15</v>
      </c>
      <c r="BP142" s="43" t="s">
        <v>421</v>
      </c>
      <c r="BQ142" s="43" t="s">
        <v>421</v>
      </c>
      <c r="BR142" s="43" t="s">
        <v>53</v>
      </c>
      <c r="BS142" s="43" t="s">
        <v>15</v>
      </c>
      <c r="BT142" s="43" t="s">
        <v>15</v>
      </c>
      <c r="BU142" s="43" t="s">
        <v>1</v>
      </c>
      <c r="BY142" s="43" t="s">
        <v>1</v>
      </c>
      <c r="CA142" s="43" t="s">
        <v>15</v>
      </c>
      <c r="CB142" s="43" t="s">
        <v>1</v>
      </c>
      <c r="CC142" s="43" t="s">
        <v>1</v>
      </c>
      <c r="CF142" s="43" t="s">
        <v>16</v>
      </c>
      <c r="CH142" s="43" t="s">
        <v>1</v>
      </c>
      <c r="CL142" s="43" t="s">
        <v>1</v>
      </c>
      <c r="CQ142" s="43" t="s">
        <v>40</v>
      </c>
      <c r="CV142" s="43" t="s">
        <v>1</v>
      </c>
      <c r="CX142" s="43" t="s">
        <v>1</v>
      </c>
      <c r="CZ142" s="43" t="s">
        <v>1</v>
      </c>
      <c r="DC142" s="43" t="s">
        <v>15</v>
      </c>
      <c r="DD142" s="43" t="s">
        <v>15</v>
      </c>
      <c r="DE142" s="43" t="s">
        <v>19</v>
      </c>
      <c r="DF142" s="43" t="s">
        <v>70</v>
      </c>
      <c r="DG142" s="43" t="s">
        <v>422</v>
      </c>
      <c r="DH142" s="43" t="s">
        <v>41</v>
      </c>
      <c r="DI142" s="43" t="s">
        <v>15</v>
      </c>
      <c r="DJ142" s="43" t="s">
        <v>42</v>
      </c>
      <c r="DK142" s="43" t="s">
        <v>42</v>
      </c>
      <c r="DL142" s="43" t="s">
        <v>15</v>
      </c>
      <c r="DM142" s="43" t="s">
        <v>24</v>
      </c>
      <c r="DN142" s="43" t="s">
        <v>22</v>
      </c>
      <c r="DO142" s="43">
        <v>3</v>
      </c>
      <c r="DP142" s="43" t="s">
        <v>1</v>
      </c>
      <c r="DQ142" s="43" t="s">
        <v>23</v>
      </c>
      <c r="DR142" s="43" t="s">
        <v>1</v>
      </c>
      <c r="DS142" s="43" t="s">
        <v>43</v>
      </c>
      <c r="DT142" s="43" t="s">
        <v>15</v>
      </c>
      <c r="EC142" s="43" t="s">
        <v>1</v>
      </c>
      <c r="EE142" s="43" t="s">
        <v>15</v>
      </c>
      <c r="EF142" s="43" t="s">
        <v>1</v>
      </c>
      <c r="EH142" s="43" t="s">
        <v>1</v>
      </c>
      <c r="EJ142" s="43" t="s">
        <v>1</v>
      </c>
      <c r="EO142" s="43" t="s">
        <v>577</v>
      </c>
      <c r="EP142" s="43" t="s">
        <v>26</v>
      </c>
      <c r="EQ142" s="43" t="s">
        <v>26</v>
      </c>
      <c r="ER142" s="43" t="s">
        <v>27</v>
      </c>
      <c r="ES142" s="43" t="s">
        <v>28</v>
      </c>
    </row>
    <row r="143" spans="1:149" x14ac:dyDescent="0.4">
      <c r="A143" s="43" t="s">
        <v>409</v>
      </c>
      <c r="B143" s="43" t="s">
        <v>410</v>
      </c>
      <c r="C143" s="43" t="s">
        <v>607</v>
      </c>
      <c r="D143" s="43" t="s">
        <v>729</v>
      </c>
      <c r="E143" s="43" t="s">
        <v>607</v>
      </c>
      <c r="F143" s="44">
        <v>43017</v>
      </c>
      <c r="G143" s="43">
        <v>6</v>
      </c>
      <c r="H143" s="45" t="s">
        <v>114</v>
      </c>
      <c r="I143" s="46">
        <v>21.214944476700001</v>
      </c>
      <c r="J143" s="46">
        <v>92.1575482601</v>
      </c>
      <c r="K143" s="43" t="s">
        <v>844</v>
      </c>
      <c r="L143" s="43" t="s">
        <v>501</v>
      </c>
      <c r="M143" s="43" t="s">
        <v>2</v>
      </c>
      <c r="N143" s="43" t="s">
        <v>3</v>
      </c>
      <c r="O143" s="43" t="s">
        <v>4</v>
      </c>
      <c r="P143" s="43" t="s">
        <v>5</v>
      </c>
      <c r="Q143" s="43" t="s">
        <v>6</v>
      </c>
      <c r="R143" s="43" t="s">
        <v>7</v>
      </c>
      <c r="S143" s="43" t="s">
        <v>8</v>
      </c>
      <c r="T143" s="43" t="s">
        <v>39</v>
      </c>
      <c r="U143" s="43" t="s">
        <v>1</v>
      </c>
      <c r="V143" s="43" t="s">
        <v>10</v>
      </c>
      <c r="W143" s="43" t="s">
        <v>1</v>
      </c>
      <c r="X143" s="47">
        <v>4344</v>
      </c>
      <c r="Y143" s="48">
        <v>20334</v>
      </c>
      <c r="Z143" s="43">
        <v>300</v>
      </c>
      <c r="AA143" s="43">
        <v>8000</v>
      </c>
      <c r="AB143" s="49">
        <v>3144</v>
      </c>
      <c r="AC143" s="50">
        <v>13334</v>
      </c>
      <c r="AD143" s="43" t="s">
        <v>31</v>
      </c>
      <c r="AE143" s="51">
        <v>0</v>
      </c>
      <c r="AF143" s="52">
        <v>0</v>
      </c>
      <c r="AH143" s="43" t="s">
        <v>1</v>
      </c>
      <c r="AI143" s="43" t="s">
        <v>767</v>
      </c>
      <c r="AJ143" s="43" t="s">
        <v>767</v>
      </c>
      <c r="AK143" s="43" t="s">
        <v>767</v>
      </c>
      <c r="AL143" s="43" t="s">
        <v>767</v>
      </c>
      <c r="AM143" s="43" t="s">
        <v>767</v>
      </c>
      <c r="AN143" s="43" t="s">
        <v>767</v>
      </c>
      <c r="AO143" s="43" t="s">
        <v>767</v>
      </c>
      <c r="AP143" s="43" t="s">
        <v>767</v>
      </c>
      <c r="AR143" s="43" t="s">
        <v>767</v>
      </c>
      <c r="AS143" s="43" t="s">
        <v>767</v>
      </c>
      <c r="AV143" s="43" t="s">
        <v>767</v>
      </c>
      <c r="AX143" s="43" t="s">
        <v>1</v>
      </c>
      <c r="AZ143" s="43" t="s">
        <v>1</v>
      </c>
      <c r="BC143" s="43" t="s">
        <v>1</v>
      </c>
      <c r="BF143" s="43" t="s">
        <v>1</v>
      </c>
      <c r="BG143" s="43" t="s">
        <v>12</v>
      </c>
      <c r="BH143" s="43" t="s">
        <v>1</v>
      </c>
      <c r="BI143" s="43" t="s">
        <v>1</v>
      </c>
      <c r="BL143" s="43" t="s">
        <v>1</v>
      </c>
      <c r="BP143" s="43" t="s">
        <v>13</v>
      </c>
      <c r="BQ143" s="43" t="s">
        <v>13</v>
      </c>
      <c r="BR143" s="43" t="s">
        <v>53</v>
      </c>
      <c r="BS143" s="43" t="s">
        <v>1</v>
      </c>
      <c r="BT143" s="43" t="s">
        <v>15</v>
      </c>
      <c r="BY143" s="43" t="s">
        <v>1</v>
      </c>
      <c r="CA143" s="43" t="s">
        <v>15</v>
      </c>
      <c r="CB143" s="43" t="s">
        <v>1</v>
      </c>
      <c r="CF143" s="43" t="s">
        <v>61</v>
      </c>
      <c r="CH143" s="43" t="s">
        <v>1</v>
      </c>
      <c r="CL143" s="43" t="s">
        <v>1</v>
      </c>
      <c r="CQ143" s="43" t="s">
        <v>17</v>
      </c>
      <c r="CW143" s="43" t="s">
        <v>1</v>
      </c>
      <c r="DC143" s="43" t="s">
        <v>15</v>
      </c>
      <c r="DD143" s="43" t="s">
        <v>15</v>
      </c>
      <c r="DE143" s="43" t="s">
        <v>18</v>
      </c>
      <c r="DF143" s="43" t="s">
        <v>34</v>
      </c>
      <c r="DG143" s="43" t="s">
        <v>20</v>
      </c>
      <c r="DH143" s="43" t="s">
        <v>77</v>
      </c>
      <c r="DI143" s="43" t="s">
        <v>15</v>
      </c>
      <c r="DJ143" s="43" t="s">
        <v>42</v>
      </c>
      <c r="DK143" s="43" t="s">
        <v>42</v>
      </c>
      <c r="DL143" s="43" t="s">
        <v>15</v>
      </c>
      <c r="DM143" s="43" t="s">
        <v>22</v>
      </c>
      <c r="DN143" s="43" t="s">
        <v>77</v>
      </c>
      <c r="DO143" s="43">
        <v>12</v>
      </c>
      <c r="DP143" s="43" t="s">
        <v>1</v>
      </c>
      <c r="DQ143" s="43" t="s">
        <v>50</v>
      </c>
      <c r="DR143" s="43" t="s">
        <v>1</v>
      </c>
      <c r="DS143" s="43" t="s">
        <v>50</v>
      </c>
      <c r="DT143" s="43" t="s">
        <v>1</v>
      </c>
      <c r="DU143" s="43" t="s">
        <v>1</v>
      </c>
      <c r="DX143" s="43" t="s">
        <v>1</v>
      </c>
      <c r="EE143" s="43" t="s">
        <v>1</v>
      </c>
      <c r="EF143" s="43" t="s">
        <v>1</v>
      </c>
      <c r="EH143" s="43" t="s">
        <v>1</v>
      </c>
      <c r="EI143" s="43" t="s">
        <v>1</v>
      </c>
      <c r="EK143" s="43" t="s">
        <v>1</v>
      </c>
      <c r="EO143" s="43" t="s">
        <v>585</v>
      </c>
      <c r="EP143" s="43" t="s">
        <v>26</v>
      </c>
      <c r="EQ143" s="43" t="s">
        <v>26</v>
      </c>
      <c r="ER143" s="43" t="s">
        <v>59</v>
      </c>
      <c r="ES143" s="43" t="s">
        <v>28</v>
      </c>
    </row>
    <row r="144" spans="1:149" x14ac:dyDescent="0.4">
      <c r="A144" s="43" t="s">
        <v>411</v>
      </c>
      <c r="B144" s="43" t="s">
        <v>412</v>
      </c>
      <c r="C144" s="43" t="s">
        <v>505</v>
      </c>
      <c r="D144" s="43" t="s">
        <v>413</v>
      </c>
      <c r="E144" s="43" t="s">
        <v>505</v>
      </c>
      <c r="F144" s="44">
        <v>43016</v>
      </c>
      <c r="G144" s="43">
        <v>6</v>
      </c>
      <c r="H144" s="45" t="s">
        <v>114</v>
      </c>
      <c r="I144" s="46">
        <v>21.114763348299999</v>
      </c>
      <c r="J144" s="46">
        <v>92.173501837900005</v>
      </c>
      <c r="K144" s="43" t="s">
        <v>845</v>
      </c>
      <c r="L144" s="43" t="s">
        <v>133</v>
      </c>
      <c r="M144" s="43" t="s">
        <v>2</v>
      </c>
      <c r="N144" s="43" t="s">
        <v>3</v>
      </c>
      <c r="O144" s="43" t="s">
        <v>67</v>
      </c>
      <c r="P144" s="43" t="s">
        <v>137</v>
      </c>
      <c r="Q144" s="43" t="s">
        <v>6</v>
      </c>
      <c r="R144" s="43" t="s">
        <v>56</v>
      </c>
      <c r="S144" s="43" t="s">
        <v>420</v>
      </c>
      <c r="T144" s="43" t="s">
        <v>39</v>
      </c>
      <c r="U144" s="43" t="s">
        <v>15</v>
      </c>
      <c r="V144" s="43" t="s">
        <v>6</v>
      </c>
      <c r="W144" s="43" t="s">
        <v>6</v>
      </c>
      <c r="X144" s="47">
        <v>12</v>
      </c>
      <c r="Y144" s="48">
        <v>60</v>
      </c>
      <c r="Z144" s="43">
        <v>3</v>
      </c>
      <c r="AA144" s="43">
        <v>7</v>
      </c>
      <c r="AB144" s="49">
        <v>0</v>
      </c>
      <c r="AC144" s="50">
        <v>0</v>
      </c>
      <c r="AE144" s="51">
        <v>238</v>
      </c>
      <c r="AF144" s="52">
        <v>1190</v>
      </c>
      <c r="AG144" s="43" t="s">
        <v>31</v>
      </c>
      <c r="AH144" s="43" t="s">
        <v>15</v>
      </c>
      <c r="BF144" s="43" t="s">
        <v>15</v>
      </c>
      <c r="BG144" s="43" t="s">
        <v>12</v>
      </c>
      <c r="BH144" s="43" t="s">
        <v>15</v>
      </c>
      <c r="BP144" s="43" t="s">
        <v>421</v>
      </c>
      <c r="BQ144" s="43" t="s">
        <v>421</v>
      </c>
      <c r="BR144" s="43" t="s">
        <v>53</v>
      </c>
      <c r="BS144" s="43" t="s">
        <v>15</v>
      </c>
      <c r="BT144" s="43" t="s">
        <v>15</v>
      </c>
      <c r="BY144" s="43" t="s">
        <v>1</v>
      </c>
      <c r="CA144" s="43" t="s">
        <v>1</v>
      </c>
      <c r="CF144" s="43" t="s">
        <v>16</v>
      </c>
      <c r="CL144" s="43" t="s">
        <v>1</v>
      </c>
      <c r="CQ144" s="43" t="s">
        <v>40</v>
      </c>
      <c r="CW144" s="43" t="s">
        <v>1</v>
      </c>
      <c r="DC144" s="43" t="s">
        <v>15</v>
      </c>
      <c r="DD144" s="43" t="s">
        <v>15</v>
      </c>
      <c r="DE144" s="43" t="s">
        <v>18</v>
      </c>
      <c r="DF144" s="43" t="s">
        <v>19</v>
      </c>
      <c r="DG144" s="43" t="s">
        <v>48</v>
      </c>
      <c r="DH144" s="43" t="s">
        <v>41</v>
      </c>
      <c r="DI144" s="43" t="s">
        <v>15</v>
      </c>
      <c r="DJ144" s="43" t="s">
        <v>42</v>
      </c>
      <c r="DK144" s="43" t="s">
        <v>42</v>
      </c>
      <c r="DL144" s="43" t="s">
        <v>15</v>
      </c>
      <c r="DM144" s="43" t="s">
        <v>22</v>
      </c>
      <c r="DN144" s="43" t="s">
        <v>22</v>
      </c>
      <c r="DO144" s="43">
        <v>2</v>
      </c>
      <c r="DP144" s="43" t="s">
        <v>1</v>
      </c>
      <c r="DQ144" s="43" t="s">
        <v>35</v>
      </c>
      <c r="DR144" s="43" t="s">
        <v>1</v>
      </c>
      <c r="DS144" s="43" t="s">
        <v>43</v>
      </c>
      <c r="DT144" s="43" t="s">
        <v>1</v>
      </c>
      <c r="DX144" s="43" t="s">
        <v>1</v>
      </c>
      <c r="EE144" s="43" t="s">
        <v>1</v>
      </c>
      <c r="EH144" s="43" t="s">
        <v>1</v>
      </c>
      <c r="EJ144" s="43" t="s">
        <v>1</v>
      </c>
      <c r="EK144" s="43" t="s">
        <v>1</v>
      </c>
      <c r="EO144" s="43" t="s">
        <v>578</v>
      </c>
      <c r="EP144" s="43" t="s">
        <v>26</v>
      </c>
      <c r="EQ144" s="43" t="s">
        <v>26</v>
      </c>
      <c r="ER144" s="43" t="s">
        <v>59</v>
      </c>
      <c r="ES144" s="43" t="s">
        <v>28</v>
      </c>
    </row>
    <row r="145" spans="1:149" x14ac:dyDescent="0.4">
      <c r="A145" s="43" t="s">
        <v>414</v>
      </c>
      <c r="B145" s="43" t="s">
        <v>415</v>
      </c>
      <c r="C145" s="43" t="s">
        <v>416</v>
      </c>
      <c r="E145" s="43" t="s">
        <v>416</v>
      </c>
      <c r="F145" s="44">
        <v>43011</v>
      </c>
      <c r="G145" s="43">
        <v>6</v>
      </c>
      <c r="H145" s="45" t="s">
        <v>114</v>
      </c>
      <c r="I145" s="46">
        <v>20.767634360300001</v>
      </c>
      <c r="J145" s="46">
        <v>92.334385429500003</v>
      </c>
      <c r="K145" s="43" t="s">
        <v>845</v>
      </c>
      <c r="L145" s="43" t="s">
        <v>133</v>
      </c>
      <c r="M145" s="43" t="s">
        <v>2</v>
      </c>
      <c r="N145" s="43" t="s">
        <v>3</v>
      </c>
      <c r="O145" s="43" t="s">
        <v>4</v>
      </c>
      <c r="P145" s="43" t="s">
        <v>32</v>
      </c>
      <c r="Q145" s="43" t="s">
        <v>6</v>
      </c>
      <c r="R145" s="43" t="s">
        <v>56</v>
      </c>
      <c r="S145" s="43" t="s">
        <v>420</v>
      </c>
      <c r="T145" s="43" t="s">
        <v>9</v>
      </c>
      <c r="U145" s="43" t="s">
        <v>15</v>
      </c>
      <c r="V145" s="43" t="s">
        <v>6</v>
      </c>
      <c r="W145" s="43" t="s">
        <v>6</v>
      </c>
      <c r="X145" s="47">
        <v>60</v>
      </c>
      <c r="Y145" s="48">
        <v>300</v>
      </c>
      <c r="Z145" s="43">
        <v>15</v>
      </c>
      <c r="AA145" s="43">
        <v>20</v>
      </c>
      <c r="AB145" s="49">
        <v>0</v>
      </c>
      <c r="AC145" s="50">
        <v>0</v>
      </c>
      <c r="AE145" s="51">
        <v>0</v>
      </c>
      <c r="AF145" s="52">
        <v>0</v>
      </c>
      <c r="AH145" s="43" t="s">
        <v>15</v>
      </c>
      <c r="BF145" s="43" t="s">
        <v>1</v>
      </c>
      <c r="BG145" s="43" t="s">
        <v>12</v>
      </c>
      <c r="BH145" s="43" t="s">
        <v>1</v>
      </c>
      <c r="BI145" s="43" t="s">
        <v>1</v>
      </c>
      <c r="BJ145" s="43" t="s">
        <v>1</v>
      </c>
      <c r="BN145" s="43" t="s">
        <v>1</v>
      </c>
      <c r="BP145" s="43" t="s">
        <v>421</v>
      </c>
      <c r="BQ145" s="43" t="s">
        <v>421</v>
      </c>
      <c r="BR145" s="43" t="s">
        <v>47</v>
      </c>
      <c r="BS145" s="43" t="s">
        <v>15</v>
      </c>
      <c r="BT145" s="43" t="s">
        <v>15</v>
      </c>
      <c r="BW145" s="43" t="s">
        <v>1</v>
      </c>
      <c r="BZ145" s="43" t="s">
        <v>1</v>
      </c>
      <c r="CA145" s="43" t="s">
        <v>1</v>
      </c>
      <c r="CF145" s="43" t="s">
        <v>437</v>
      </c>
      <c r="CL145" s="43" t="s">
        <v>1</v>
      </c>
      <c r="CQ145" s="43" t="s">
        <v>40</v>
      </c>
      <c r="CW145" s="43" t="s">
        <v>1</v>
      </c>
      <c r="DA145" s="43" t="s">
        <v>1</v>
      </c>
      <c r="DC145" s="43" t="s">
        <v>1</v>
      </c>
      <c r="DD145" s="43" t="s">
        <v>1</v>
      </c>
      <c r="DE145" s="43" t="s">
        <v>422</v>
      </c>
      <c r="DF145" s="43" t="s">
        <v>18</v>
      </c>
      <c r="DG145" s="43" t="s">
        <v>19</v>
      </c>
      <c r="DH145" s="43" t="s">
        <v>42</v>
      </c>
      <c r="DI145" s="43" t="s">
        <v>1</v>
      </c>
      <c r="DJ145" s="43" t="s">
        <v>1</v>
      </c>
      <c r="DK145" s="43" t="s">
        <v>1</v>
      </c>
      <c r="DL145" s="43" t="s">
        <v>15</v>
      </c>
      <c r="DM145" s="43" t="s">
        <v>21</v>
      </c>
      <c r="DN145" s="43" t="s">
        <v>77</v>
      </c>
      <c r="DO145" s="43">
        <v>3</v>
      </c>
      <c r="DP145" s="43" t="s">
        <v>1</v>
      </c>
      <c r="DQ145" s="43" t="s">
        <v>35</v>
      </c>
      <c r="DR145" s="43" t="s">
        <v>15</v>
      </c>
      <c r="DT145" s="43" t="s">
        <v>1</v>
      </c>
      <c r="DX145" s="43" t="s">
        <v>1</v>
      </c>
      <c r="DY145" s="43" t="s">
        <v>1</v>
      </c>
      <c r="EE145" s="43" t="s">
        <v>1</v>
      </c>
      <c r="EF145" s="43" t="s">
        <v>1</v>
      </c>
      <c r="EH145" s="43" t="s">
        <v>1</v>
      </c>
      <c r="EK145" s="43" t="s">
        <v>1</v>
      </c>
      <c r="EO145" s="43" t="s">
        <v>478</v>
      </c>
      <c r="EP145" s="43" t="s">
        <v>26</v>
      </c>
      <c r="EQ145" s="43" t="s">
        <v>26</v>
      </c>
      <c r="ER145" s="43" t="s">
        <v>59</v>
      </c>
      <c r="ES145" s="43" t="s">
        <v>28</v>
      </c>
    </row>
    <row r="146" spans="1:149" x14ac:dyDescent="0.4">
      <c r="A146" s="43" t="s">
        <v>417</v>
      </c>
      <c r="B146" s="43" t="s">
        <v>418</v>
      </c>
      <c r="C146" s="43" t="s">
        <v>419</v>
      </c>
      <c r="D146" s="43" t="s">
        <v>608</v>
      </c>
      <c r="E146" s="43" t="s">
        <v>419</v>
      </c>
      <c r="F146" s="44">
        <v>43016</v>
      </c>
      <c r="G146" s="43">
        <v>6</v>
      </c>
      <c r="H146" s="45" t="s">
        <v>114</v>
      </c>
      <c r="I146" s="46">
        <v>21.134734204800001</v>
      </c>
      <c r="J146" s="46">
        <v>92.157370942399993</v>
      </c>
      <c r="K146" s="43" t="s">
        <v>845</v>
      </c>
      <c r="L146" s="43" t="s">
        <v>501</v>
      </c>
      <c r="M146" s="43" t="s">
        <v>2</v>
      </c>
      <c r="N146" s="43" t="s">
        <v>3</v>
      </c>
      <c r="O146" s="43" t="s">
        <v>67</v>
      </c>
      <c r="P146" s="43" t="s">
        <v>137</v>
      </c>
      <c r="Q146" s="43" t="s">
        <v>6</v>
      </c>
      <c r="R146" s="43" t="s">
        <v>7</v>
      </c>
      <c r="S146" s="43" t="s">
        <v>8</v>
      </c>
      <c r="T146" s="43" t="s">
        <v>9</v>
      </c>
      <c r="U146" s="43" t="s">
        <v>1</v>
      </c>
      <c r="V146" s="43" t="s">
        <v>10</v>
      </c>
      <c r="W146" s="43" t="s">
        <v>1</v>
      </c>
      <c r="X146" s="47">
        <v>2000</v>
      </c>
      <c r="Y146" s="48">
        <v>10500</v>
      </c>
      <c r="Z146" s="43">
        <v>1500</v>
      </c>
      <c r="AA146" s="43">
        <v>2000</v>
      </c>
      <c r="AB146" s="49">
        <v>500</v>
      </c>
      <c r="AC146" s="50">
        <v>3000</v>
      </c>
      <c r="AD146" s="43" t="s">
        <v>11</v>
      </c>
      <c r="AE146" s="51">
        <v>0</v>
      </c>
      <c r="AF146" s="52">
        <v>0</v>
      </c>
      <c r="AH146" s="43" t="s">
        <v>1</v>
      </c>
      <c r="AO146" s="43" t="s">
        <v>767</v>
      </c>
      <c r="AP146" s="43" t="s">
        <v>767</v>
      </c>
      <c r="AT146" s="43" t="s">
        <v>767</v>
      </c>
      <c r="AV146" s="43" t="s">
        <v>767</v>
      </c>
      <c r="AY146" s="43" t="s">
        <v>1</v>
      </c>
      <c r="BB146" s="43" t="s">
        <v>1</v>
      </c>
      <c r="BC146" s="43" t="s">
        <v>1</v>
      </c>
      <c r="BF146" s="43" t="s">
        <v>1</v>
      </c>
      <c r="BG146" s="43" t="s">
        <v>74</v>
      </c>
      <c r="BH146" s="43" t="s">
        <v>1</v>
      </c>
      <c r="BI146" s="43" t="s">
        <v>1</v>
      </c>
      <c r="BJ146" s="43" t="s">
        <v>1</v>
      </c>
      <c r="BP146" s="43" t="s">
        <v>421</v>
      </c>
      <c r="BQ146" s="43" t="s">
        <v>421</v>
      </c>
      <c r="BR146" s="43" t="s">
        <v>47</v>
      </c>
      <c r="BS146" s="43" t="s">
        <v>1</v>
      </c>
      <c r="BT146" s="43" t="s">
        <v>15</v>
      </c>
      <c r="BW146" s="43" t="s">
        <v>1</v>
      </c>
      <c r="BX146" s="43" t="s">
        <v>1</v>
      </c>
      <c r="CA146" s="43" t="s">
        <v>15</v>
      </c>
      <c r="CB146" s="43" t="s">
        <v>1</v>
      </c>
      <c r="CC146" s="43" t="s">
        <v>1</v>
      </c>
      <c r="CF146" s="43" t="s">
        <v>76</v>
      </c>
      <c r="CG146" s="43" t="s">
        <v>1</v>
      </c>
      <c r="CK146" s="43" t="s">
        <v>1</v>
      </c>
      <c r="CL146" s="43" t="s">
        <v>1</v>
      </c>
      <c r="CQ146" s="43" t="s">
        <v>17</v>
      </c>
      <c r="CR146" s="43">
        <v>70</v>
      </c>
      <c r="CS146" s="43">
        <v>30</v>
      </c>
      <c r="CT146" s="43">
        <v>60</v>
      </c>
      <c r="CU146" s="43">
        <v>40</v>
      </c>
      <c r="CV146" s="43" t="s">
        <v>1</v>
      </c>
      <c r="CX146" s="43" t="s">
        <v>1</v>
      </c>
      <c r="CY146" s="43" t="s">
        <v>1</v>
      </c>
      <c r="DC146" s="43" t="s">
        <v>1</v>
      </c>
      <c r="DD146" s="43" t="s">
        <v>1</v>
      </c>
      <c r="DE146" s="43" t="s">
        <v>18</v>
      </c>
      <c r="DF146" s="43" t="s">
        <v>422</v>
      </c>
      <c r="DG146" s="43" t="s">
        <v>34</v>
      </c>
      <c r="DH146" s="43" t="s">
        <v>22</v>
      </c>
      <c r="DI146" s="43" t="s">
        <v>1</v>
      </c>
      <c r="DJ146" s="43" t="s">
        <v>42</v>
      </c>
      <c r="DK146" s="43" t="s">
        <v>1</v>
      </c>
      <c r="DL146" s="43" t="s">
        <v>15</v>
      </c>
      <c r="DM146" s="43" t="s">
        <v>21</v>
      </c>
      <c r="DN146" s="43" t="s">
        <v>22</v>
      </c>
      <c r="DO146" s="43">
        <v>2</v>
      </c>
      <c r="DP146" s="43" t="s">
        <v>1</v>
      </c>
      <c r="DQ146" s="43" t="s">
        <v>35</v>
      </c>
      <c r="DR146" s="43" t="s">
        <v>1</v>
      </c>
      <c r="DS146" s="43" t="s">
        <v>23</v>
      </c>
      <c r="DT146" s="43" t="s">
        <v>1</v>
      </c>
      <c r="DU146" s="43" t="s">
        <v>1</v>
      </c>
      <c r="DZ146" s="43" t="s">
        <v>1</v>
      </c>
      <c r="EE146" s="43" t="s">
        <v>1</v>
      </c>
      <c r="EH146" s="43" t="s">
        <v>1</v>
      </c>
      <c r="EK146" s="43" t="s">
        <v>1</v>
      </c>
      <c r="EO146" s="43" t="s">
        <v>586</v>
      </c>
      <c r="EP146" s="43" t="s">
        <v>26</v>
      </c>
      <c r="EQ146" s="43" t="s">
        <v>26</v>
      </c>
      <c r="ER146" s="43" t="s">
        <v>27</v>
      </c>
      <c r="ES146" s="43" t="s">
        <v>28</v>
      </c>
    </row>
    <row r="147" spans="1:149" x14ac:dyDescent="0.4">
      <c r="A147" s="43" t="s">
        <v>508</v>
      </c>
      <c r="B147" s="43" t="s">
        <v>509</v>
      </c>
      <c r="C147" s="43" t="s">
        <v>609</v>
      </c>
      <c r="E147" s="43" t="s">
        <v>609</v>
      </c>
      <c r="F147" s="44">
        <v>43015</v>
      </c>
      <c r="G147" s="43">
        <v>6</v>
      </c>
      <c r="H147" s="45" t="s">
        <v>752</v>
      </c>
      <c r="I147" s="46">
        <v>21.212644000000001</v>
      </c>
      <c r="J147" s="46">
        <v>92.146394000000001</v>
      </c>
      <c r="K147" s="43" t="s">
        <v>844</v>
      </c>
      <c r="L147" s="43" t="s">
        <v>510</v>
      </c>
      <c r="M147" s="43" t="s">
        <v>2</v>
      </c>
      <c r="N147" s="43" t="s">
        <v>3</v>
      </c>
      <c r="O147" s="43" t="s">
        <v>4</v>
      </c>
      <c r="P147" s="43" t="s">
        <v>32</v>
      </c>
      <c r="Q147" s="43" t="s">
        <v>6</v>
      </c>
      <c r="R147" s="43" t="s">
        <v>7</v>
      </c>
      <c r="S147" s="43" t="s">
        <v>8</v>
      </c>
      <c r="X147" s="47">
        <v>1414</v>
      </c>
      <c r="Y147" s="48">
        <v>7072</v>
      </c>
      <c r="AB147" s="49">
        <v>0</v>
      </c>
      <c r="AC147" s="50">
        <v>0</v>
      </c>
      <c r="AE147" s="51">
        <v>0</v>
      </c>
      <c r="AF147" s="52">
        <v>0</v>
      </c>
    </row>
    <row r="148" spans="1:149" x14ac:dyDescent="0.4">
      <c r="A148" s="43" t="s">
        <v>511</v>
      </c>
      <c r="B148" s="43" t="s">
        <v>512</v>
      </c>
      <c r="C148" s="43" t="s">
        <v>610</v>
      </c>
      <c r="E148" s="43" t="s">
        <v>610</v>
      </c>
      <c r="F148" s="44">
        <v>43015</v>
      </c>
      <c r="G148" s="43">
        <v>6</v>
      </c>
      <c r="H148" s="45" t="s">
        <v>752</v>
      </c>
      <c r="I148" s="46">
        <v>21.213832</v>
      </c>
      <c r="J148" s="46">
        <v>92.157045999999994</v>
      </c>
      <c r="K148" s="43" t="s">
        <v>844</v>
      </c>
      <c r="L148" s="43" t="s">
        <v>510</v>
      </c>
      <c r="M148" s="43" t="s">
        <v>2</v>
      </c>
      <c r="N148" s="43" t="s">
        <v>3</v>
      </c>
      <c r="O148" s="43" t="s">
        <v>4</v>
      </c>
      <c r="P148" s="43" t="s">
        <v>32</v>
      </c>
      <c r="Q148" s="43" t="s">
        <v>6</v>
      </c>
      <c r="R148" s="43" t="s">
        <v>7</v>
      </c>
      <c r="S148" s="43" t="s">
        <v>8</v>
      </c>
      <c r="X148" s="47">
        <v>3152</v>
      </c>
      <c r="Y148" s="48">
        <v>15709</v>
      </c>
      <c r="AB148" s="49">
        <v>0</v>
      </c>
      <c r="AC148" s="50">
        <v>0</v>
      </c>
      <c r="AE148" s="51">
        <v>0</v>
      </c>
      <c r="AF148" s="52">
        <v>0</v>
      </c>
    </row>
    <row r="149" spans="1:149" x14ac:dyDescent="0.4">
      <c r="A149" s="43" t="s">
        <v>513</v>
      </c>
      <c r="B149" s="43" t="s">
        <v>514</v>
      </c>
      <c r="C149" s="43" t="s">
        <v>611</v>
      </c>
      <c r="E149" s="43" t="s">
        <v>611</v>
      </c>
      <c r="F149" s="44">
        <v>43015</v>
      </c>
      <c r="G149" s="43">
        <v>6</v>
      </c>
      <c r="H149" s="45" t="s">
        <v>752</v>
      </c>
      <c r="I149" s="46">
        <v>21.204391999999999</v>
      </c>
      <c r="J149" s="46">
        <v>92.151672000000005</v>
      </c>
      <c r="K149" s="43" t="s">
        <v>844</v>
      </c>
      <c r="L149" s="43" t="s">
        <v>510</v>
      </c>
      <c r="M149" s="43" t="s">
        <v>2</v>
      </c>
      <c r="N149" s="43" t="s">
        <v>3</v>
      </c>
      <c r="O149" s="43" t="s">
        <v>4</v>
      </c>
      <c r="P149" s="43" t="s">
        <v>32</v>
      </c>
      <c r="Q149" s="43" t="s">
        <v>6</v>
      </c>
      <c r="R149" s="43" t="s">
        <v>7</v>
      </c>
      <c r="S149" s="43" t="s">
        <v>8</v>
      </c>
      <c r="X149" s="47">
        <v>3352</v>
      </c>
      <c r="Y149" s="48">
        <v>14755</v>
      </c>
      <c r="AB149" s="49">
        <v>0</v>
      </c>
      <c r="AC149" s="50">
        <v>0</v>
      </c>
      <c r="AE149" s="51">
        <v>0</v>
      </c>
      <c r="AF149" s="52">
        <v>0</v>
      </c>
    </row>
    <row r="150" spans="1:149" x14ac:dyDescent="0.4">
      <c r="A150" s="43" t="s">
        <v>515</v>
      </c>
      <c r="B150" s="43" t="s">
        <v>516</v>
      </c>
      <c r="C150" s="43" t="s">
        <v>612</v>
      </c>
      <c r="E150" s="43" t="s">
        <v>612</v>
      </c>
      <c r="F150" s="44">
        <v>43015</v>
      </c>
      <c r="G150" s="43">
        <v>6</v>
      </c>
      <c r="H150" s="45" t="s">
        <v>752</v>
      </c>
      <c r="I150" s="46">
        <v>21.202318000000002</v>
      </c>
      <c r="J150" s="46">
        <v>92.159023000000005</v>
      </c>
      <c r="K150" s="43" t="s">
        <v>844</v>
      </c>
      <c r="L150" s="43" t="s">
        <v>510</v>
      </c>
      <c r="M150" s="43" t="s">
        <v>2</v>
      </c>
      <c r="N150" s="43" t="s">
        <v>3</v>
      </c>
      <c r="O150" s="43" t="s">
        <v>4</v>
      </c>
      <c r="P150" s="43" t="s">
        <v>32</v>
      </c>
      <c r="Q150" s="43" t="s">
        <v>6</v>
      </c>
      <c r="R150" s="43" t="s">
        <v>7</v>
      </c>
      <c r="S150" s="43" t="s">
        <v>8</v>
      </c>
      <c r="X150" s="47">
        <v>2256</v>
      </c>
      <c r="Y150" s="48">
        <v>11233</v>
      </c>
      <c r="AB150" s="49">
        <v>0</v>
      </c>
      <c r="AC150" s="50">
        <v>0</v>
      </c>
      <c r="AE150" s="51">
        <v>0</v>
      </c>
      <c r="AF150" s="52">
        <v>0</v>
      </c>
    </row>
    <row r="151" spans="1:149" x14ac:dyDescent="0.4">
      <c r="A151" s="43" t="s">
        <v>517</v>
      </c>
      <c r="B151" s="43" t="s">
        <v>518</v>
      </c>
      <c r="C151" s="43" t="s">
        <v>613</v>
      </c>
      <c r="E151" s="43" t="s">
        <v>613</v>
      </c>
      <c r="F151" s="44">
        <v>43015</v>
      </c>
      <c r="G151" s="43">
        <v>6</v>
      </c>
      <c r="H151" s="45" t="s">
        <v>752</v>
      </c>
      <c r="I151" s="46">
        <v>21.203469999999999</v>
      </c>
      <c r="J151" s="46">
        <v>92.167195000000007</v>
      </c>
      <c r="K151" s="43" t="s">
        <v>844</v>
      </c>
      <c r="L151" s="43" t="s">
        <v>510</v>
      </c>
      <c r="M151" s="43" t="s">
        <v>2</v>
      </c>
      <c r="N151" s="43" t="s">
        <v>3</v>
      </c>
      <c r="O151" s="43" t="s">
        <v>4</v>
      </c>
      <c r="P151" s="43" t="s">
        <v>32</v>
      </c>
      <c r="Q151" s="43" t="s">
        <v>6</v>
      </c>
      <c r="R151" s="43" t="s">
        <v>7</v>
      </c>
      <c r="S151" s="43" t="s">
        <v>8</v>
      </c>
      <c r="X151" s="47">
        <v>935</v>
      </c>
      <c r="Y151" s="48">
        <v>4675</v>
      </c>
      <c r="AB151" s="49">
        <v>0</v>
      </c>
      <c r="AC151" s="50">
        <v>0</v>
      </c>
      <c r="AE151" s="51">
        <v>0</v>
      </c>
      <c r="AF151" s="52">
        <v>0</v>
      </c>
    </row>
    <row r="152" spans="1:149" x14ac:dyDescent="0.4">
      <c r="A152" s="43" t="s">
        <v>519</v>
      </c>
      <c r="B152" s="43" t="s">
        <v>520</v>
      </c>
      <c r="C152" s="43" t="s">
        <v>614</v>
      </c>
      <c r="E152" s="43" t="s">
        <v>614</v>
      </c>
      <c r="F152" s="44">
        <v>43015</v>
      </c>
      <c r="G152" s="43">
        <v>6</v>
      </c>
      <c r="H152" s="45" t="s">
        <v>752</v>
      </c>
      <c r="I152" s="46">
        <v>21.198326000000002</v>
      </c>
      <c r="J152" s="46">
        <v>92.157837000000001</v>
      </c>
      <c r="K152" s="43" t="s">
        <v>844</v>
      </c>
      <c r="L152" s="43" t="s">
        <v>510</v>
      </c>
      <c r="M152" s="43" t="s">
        <v>2</v>
      </c>
      <c r="N152" s="43" t="s">
        <v>3</v>
      </c>
      <c r="O152" s="43" t="s">
        <v>4</v>
      </c>
      <c r="P152" s="43" t="s">
        <v>32</v>
      </c>
      <c r="Q152" s="43" t="s">
        <v>6</v>
      </c>
      <c r="R152" s="43" t="s">
        <v>7</v>
      </c>
      <c r="S152" s="43" t="s">
        <v>8</v>
      </c>
      <c r="X152" s="47">
        <v>5500</v>
      </c>
      <c r="Y152" s="48">
        <v>27500</v>
      </c>
      <c r="AB152" s="49">
        <v>0</v>
      </c>
      <c r="AC152" s="50">
        <v>0</v>
      </c>
      <c r="AE152" s="51">
        <v>0</v>
      </c>
      <c r="AF152" s="52">
        <v>0</v>
      </c>
    </row>
    <row r="153" spans="1:149" x14ac:dyDescent="0.4">
      <c r="A153" s="43" t="s">
        <v>521</v>
      </c>
      <c r="B153" s="43" t="s">
        <v>522</v>
      </c>
      <c r="C153" s="43" t="s">
        <v>615</v>
      </c>
      <c r="E153" s="43" t="s">
        <v>615</v>
      </c>
      <c r="F153" s="44">
        <v>43015</v>
      </c>
      <c r="G153" s="43">
        <v>6</v>
      </c>
      <c r="H153" s="45" t="s">
        <v>752</v>
      </c>
      <c r="I153" s="46">
        <v>21.193062000000001</v>
      </c>
      <c r="J153" s="46">
        <v>92.162771000000006</v>
      </c>
      <c r="K153" s="43" t="s">
        <v>844</v>
      </c>
      <c r="L153" s="43" t="s">
        <v>510</v>
      </c>
      <c r="M153" s="43" t="s">
        <v>2</v>
      </c>
      <c r="N153" s="43" t="s">
        <v>3</v>
      </c>
      <c r="O153" s="43" t="s">
        <v>4</v>
      </c>
      <c r="P153" s="43" t="s">
        <v>32</v>
      </c>
      <c r="Q153" s="43" t="s">
        <v>6</v>
      </c>
      <c r="R153" s="43" t="s">
        <v>7</v>
      </c>
      <c r="S153" s="43" t="s">
        <v>8</v>
      </c>
      <c r="X153" s="47">
        <v>2220</v>
      </c>
      <c r="Y153" s="48">
        <v>11100</v>
      </c>
      <c r="AB153" s="49">
        <v>0</v>
      </c>
      <c r="AC153" s="50">
        <v>0</v>
      </c>
      <c r="AE153" s="51">
        <v>0</v>
      </c>
      <c r="AF153" s="52">
        <v>0</v>
      </c>
    </row>
    <row r="154" spans="1:149" x14ac:dyDescent="0.4">
      <c r="A154" s="43" t="s">
        <v>523</v>
      </c>
      <c r="B154" s="43" t="s">
        <v>524</v>
      </c>
      <c r="C154" s="43" t="s">
        <v>616</v>
      </c>
      <c r="E154" s="43" t="s">
        <v>616</v>
      </c>
      <c r="F154" s="44">
        <v>43015</v>
      </c>
      <c r="G154" s="43">
        <v>6</v>
      </c>
      <c r="H154" s="45" t="s">
        <v>752</v>
      </c>
      <c r="I154" s="46">
        <v>21.196289</v>
      </c>
      <c r="J154" s="46">
        <v>92.166340000000005</v>
      </c>
      <c r="K154" s="43" t="s">
        <v>844</v>
      </c>
      <c r="L154" s="43" t="s">
        <v>510</v>
      </c>
      <c r="M154" s="43" t="s">
        <v>2</v>
      </c>
      <c r="N154" s="43" t="s">
        <v>3</v>
      </c>
      <c r="O154" s="43" t="s">
        <v>4</v>
      </c>
      <c r="P154" s="43" t="s">
        <v>32</v>
      </c>
      <c r="Q154" s="43" t="s">
        <v>6</v>
      </c>
      <c r="R154" s="43" t="s">
        <v>7</v>
      </c>
      <c r="S154" s="43" t="s">
        <v>8</v>
      </c>
      <c r="X154" s="47">
        <v>2076</v>
      </c>
      <c r="Y154" s="48">
        <v>10380</v>
      </c>
      <c r="AB154" s="49">
        <v>0</v>
      </c>
      <c r="AC154" s="50">
        <v>0</v>
      </c>
      <c r="AE154" s="51">
        <v>0</v>
      </c>
      <c r="AF154" s="52">
        <v>0</v>
      </c>
    </row>
    <row r="155" spans="1:149" x14ac:dyDescent="0.4">
      <c r="A155" s="43" t="s">
        <v>525</v>
      </c>
      <c r="B155" s="43" t="s">
        <v>526</v>
      </c>
      <c r="C155" s="43" t="s">
        <v>617</v>
      </c>
      <c r="E155" s="43" t="s">
        <v>617</v>
      </c>
      <c r="F155" s="44">
        <v>43015</v>
      </c>
      <c r="G155" s="43">
        <v>6</v>
      </c>
      <c r="H155" s="45" t="s">
        <v>752</v>
      </c>
      <c r="I155" s="46">
        <v>21.193719999999999</v>
      </c>
      <c r="J155" s="46">
        <v>92.155276000000001</v>
      </c>
      <c r="K155" s="43" t="s">
        <v>844</v>
      </c>
      <c r="L155" s="43" t="s">
        <v>510</v>
      </c>
      <c r="M155" s="43" t="s">
        <v>2</v>
      </c>
      <c r="N155" s="43" t="s">
        <v>3</v>
      </c>
      <c r="O155" s="43" t="s">
        <v>4</v>
      </c>
      <c r="P155" s="43" t="s">
        <v>32</v>
      </c>
      <c r="Q155" s="43" t="s">
        <v>6</v>
      </c>
      <c r="R155" s="43" t="s">
        <v>7</v>
      </c>
      <c r="S155" s="43" t="s">
        <v>8</v>
      </c>
      <c r="X155" s="47">
        <v>3150</v>
      </c>
      <c r="Y155" s="48">
        <v>15750</v>
      </c>
      <c r="AB155" s="49">
        <v>1165</v>
      </c>
      <c r="AC155" s="50">
        <v>1165</v>
      </c>
      <c r="AD155" s="43" t="s">
        <v>11</v>
      </c>
      <c r="AE155" s="51">
        <v>0</v>
      </c>
      <c r="AF155" s="52">
        <v>0</v>
      </c>
    </row>
    <row r="156" spans="1:149" x14ac:dyDescent="0.4">
      <c r="A156" s="43" t="s">
        <v>527</v>
      </c>
      <c r="B156" s="43" t="s">
        <v>528</v>
      </c>
      <c r="C156" s="43" t="s">
        <v>618</v>
      </c>
      <c r="E156" s="43" t="s">
        <v>618</v>
      </c>
      <c r="F156" s="44">
        <v>43015</v>
      </c>
      <c r="G156" s="43">
        <v>6</v>
      </c>
      <c r="H156" s="45" t="s">
        <v>752</v>
      </c>
      <c r="I156" s="46">
        <v>21.188182999999999</v>
      </c>
      <c r="J156" s="46">
        <v>92.162227999999999</v>
      </c>
      <c r="K156" s="43" t="s">
        <v>844</v>
      </c>
      <c r="L156" s="43" t="s">
        <v>510</v>
      </c>
      <c r="M156" s="43" t="s">
        <v>2</v>
      </c>
      <c r="N156" s="43" t="s">
        <v>3</v>
      </c>
      <c r="O156" s="43" t="s">
        <v>4</v>
      </c>
      <c r="P156" s="43" t="s">
        <v>32</v>
      </c>
      <c r="Q156" s="43" t="s">
        <v>6</v>
      </c>
      <c r="R156" s="43" t="s">
        <v>7</v>
      </c>
      <c r="S156" s="43" t="s">
        <v>8</v>
      </c>
      <c r="X156" s="47">
        <v>249</v>
      </c>
      <c r="Y156" s="48">
        <v>1247</v>
      </c>
      <c r="AB156" s="49">
        <v>0</v>
      </c>
      <c r="AC156" s="50">
        <v>0</v>
      </c>
      <c r="AE156" s="51">
        <v>0</v>
      </c>
      <c r="AF156" s="52">
        <v>0</v>
      </c>
    </row>
    <row r="157" spans="1:149" x14ac:dyDescent="0.4">
      <c r="A157" s="43" t="s">
        <v>529</v>
      </c>
      <c r="B157" s="43" t="s">
        <v>530</v>
      </c>
      <c r="C157" s="43" t="s">
        <v>619</v>
      </c>
      <c r="E157" s="43" t="s">
        <v>619</v>
      </c>
      <c r="F157" s="44">
        <v>43015</v>
      </c>
      <c r="G157" s="43">
        <v>6</v>
      </c>
      <c r="H157" s="45" t="s">
        <v>752</v>
      </c>
      <c r="I157" s="46">
        <v>21.188808999999999</v>
      </c>
      <c r="J157" s="46">
        <v>92.154970000000006</v>
      </c>
      <c r="K157" s="43" t="s">
        <v>844</v>
      </c>
      <c r="L157" s="43" t="s">
        <v>510</v>
      </c>
      <c r="M157" s="43" t="s">
        <v>2</v>
      </c>
      <c r="N157" s="43" t="s">
        <v>3</v>
      </c>
      <c r="O157" s="43" t="s">
        <v>4</v>
      </c>
      <c r="P157" s="43" t="s">
        <v>32</v>
      </c>
      <c r="Q157" s="43" t="s">
        <v>6</v>
      </c>
      <c r="R157" s="43" t="s">
        <v>7</v>
      </c>
      <c r="S157" s="43" t="s">
        <v>8</v>
      </c>
      <c r="X157" s="47">
        <v>2076</v>
      </c>
      <c r="Y157" s="48">
        <v>10380</v>
      </c>
      <c r="AB157" s="49">
        <v>0</v>
      </c>
      <c r="AC157" s="50">
        <v>0</v>
      </c>
      <c r="AE157" s="51">
        <v>0</v>
      </c>
      <c r="AF157" s="52">
        <v>0</v>
      </c>
    </row>
    <row r="158" spans="1:149" x14ac:dyDescent="0.4">
      <c r="A158" s="43" t="s">
        <v>531</v>
      </c>
      <c r="B158" s="43" t="s">
        <v>532</v>
      </c>
      <c r="C158" s="43" t="s">
        <v>620</v>
      </c>
      <c r="D158" s="43" t="s">
        <v>587</v>
      </c>
      <c r="E158" s="43" t="s">
        <v>620</v>
      </c>
      <c r="F158" s="44">
        <v>43009</v>
      </c>
      <c r="G158" s="43">
        <v>6</v>
      </c>
      <c r="H158" s="45" t="s">
        <v>114</v>
      </c>
      <c r="I158" s="46">
        <v>21.181903602599998</v>
      </c>
      <c r="J158" s="46">
        <v>92.157667332000003</v>
      </c>
      <c r="K158" s="43" t="s">
        <v>844</v>
      </c>
      <c r="L158" s="43" t="s">
        <v>501</v>
      </c>
      <c r="M158" s="43" t="s">
        <v>2</v>
      </c>
      <c r="N158" s="43" t="s">
        <v>3</v>
      </c>
      <c r="O158" s="43" t="s">
        <v>4</v>
      </c>
      <c r="P158" s="43" t="s">
        <v>32</v>
      </c>
      <c r="Q158" s="43" t="s">
        <v>6</v>
      </c>
      <c r="R158" s="43" t="s">
        <v>7</v>
      </c>
      <c r="S158" s="43" t="s">
        <v>8</v>
      </c>
      <c r="T158" s="43" t="s">
        <v>9</v>
      </c>
      <c r="U158" s="43" t="s">
        <v>15</v>
      </c>
      <c r="V158" s="43" t="s">
        <v>6</v>
      </c>
      <c r="W158" s="43" t="s">
        <v>6</v>
      </c>
      <c r="X158" s="47">
        <v>10161</v>
      </c>
      <c r="Y158" s="48">
        <v>50852</v>
      </c>
      <c r="Z158" s="43">
        <v>1225</v>
      </c>
      <c r="AA158" s="43">
        <v>1750</v>
      </c>
      <c r="AB158" s="49">
        <v>356</v>
      </c>
      <c r="AC158" s="50">
        <v>1827</v>
      </c>
      <c r="AD158" s="43" t="s">
        <v>11</v>
      </c>
      <c r="AE158" s="51">
        <v>0</v>
      </c>
      <c r="AF158" s="52">
        <v>0</v>
      </c>
      <c r="AH158" s="43" t="s">
        <v>1</v>
      </c>
      <c r="AI158" s="43" t="s">
        <v>767</v>
      </c>
      <c r="AK158" s="43" t="s">
        <v>767</v>
      </c>
      <c r="AL158" s="43" t="s">
        <v>767</v>
      </c>
      <c r="AN158" s="43" t="s">
        <v>767</v>
      </c>
      <c r="AO158" s="43" t="s">
        <v>767</v>
      </c>
      <c r="AP158" s="43" t="s">
        <v>767</v>
      </c>
      <c r="AQ158" s="43" t="s">
        <v>767</v>
      </c>
      <c r="AR158" s="43" t="s">
        <v>767</v>
      </c>
      <c r="AS158" s="43" t="s">
        <v>767</v>
      </c>
      <c r="AT158" s="43" t="s">
        <v>767</v>
      </c>
      <c r="AU158" s="43" t="s">
        <v>767</v>
      </c>
      <c r="AV158" s="43" t="s">
        <v>767</v>
      </c>
      <c r="AY158" s="43" t="s">
        <v>1</v>
      </c>
      <c r="AZ158" s="43" t="s">
        <v>1</v>
      </c>
      <c r="BB158" s="43" t="s">
        <v>1</v>
      </c>
      <c r="BF158" s="43" t="s">
        <v>1</v>
      </c>
      <c r="BG158" s="43" t="s">
        <v>12</v>
      </c>
      <c r="BH158" s="43" t="s">
        <v>15</v>
      </c>
      <c r="BP158" s="43" t="s">
        <v>13</v>
      </c>
      <c r="BQ158" s="43" t="s">
        <v>13</v>
      </c>
      <c r="BR158" s="43" t="s">
        <v>53</v>
      </c>
      <c r="BS158" s="43" t="s">
        <v>1</v>
      </c>
      <c r="BT158" s="43" t="s">
        <v>15</v>
      </c>
      <c r="BY158" s="43" t="s">
        <v>1</v>
      </c>
      <c r="CA158" s="43" t="s">
        <v>1</v>
      </c>
      <c r="CF158" s="43" t="s">
        <v>16</v>
      </c>
      <c r="CH158" s="43" t="s">
        <v>1</v>
      </c>
      <c r="CK158" s="43" t="s">
        <v>1</v>
      </c>
      <c r="CQ158" s="43" t="s">
        <v>40</v>
      </c>
      <c r="CR158" s="43">
        <v>5</v>
      </c>
      <c r="CS158" s="43">
        <v>95</v>
      </c>
      <c r="CT158" s="43">
        <v>95</v>
      </c>
      <c r="CU158" s="43">
        <v>5</v>
      </c>
      <c r="CV158" s="43" t="s">
        <v>1</v>
      </c>
      <c r="CX158" s="43" t="s">
        <v>1</v>
      </c>
      <c r="CZ158" s="43" t="s">
        <v>1</v>
      </c>
      <c r="DC158" s="43" t="s">
        <v>15</v>
      </c>
      <c r="DD158" s="43" t="s">
        <v>15</v>
      </c>
      <c r="DE158" s="43" t="s">
        <v>18</v>
      </c>
      <c r="DF158" s="43" t="s">
        <v>48</v>
      </c>
      <c r="DG158" s="43" t="s">
        <v>34</v>
      </c>
      <c r="DH158" s="43" t="s">
        <v>22</v>
      </c>
      <c r="DI158" s="43" t="s">
        <v>15</v>
      </c>
      <c r="DJ158" s="43" t="s">
        <v>42</v>
      </c>
      <c r="DK158" s="43" t="s">
        <v>42</v>
      </c>
      <c r="DL158" s="43" t="s">
        <v>15</v>
      </c>
      <c r="DM158" s="43" t="s">
        <v>24</v>
      </c>
      <c r="DN158" s="43" t="s">
        <v>22</v>
      </c>
      <c r="DO158" s="43">
        <v>5</v>
      </c>
      <c r="DP158" s="43" t="s">
        <v>1</v>
      </c>
      <c r="DQ158" s="43" t="s">
        <v>50</v>
      </c>
      <c r="DR158" s="43" t="s">
        <v>1</v>
      </c>
      <c r="DS158" s="43" t="s">
        <v>50</v>
      </c>
      <c r="DT158" s="43" t="s">
        <v>1</v>
      </c>
      <c r="DU158" s="43" t="s">
        <v>1</v>
      </c>
      <c r="DY158" s="43" t="s">
        <v>1</v>
      </c>
      <c r="EE158" s="43" t="s">
        <v>1</v>
      </c>
      <c r="EF158" s="43" t="s">
        <v>1</v>
      </c>
      <c r="EI158" s="43" t="s">
        <v>1</v>
      </c>
      <c r="EK158" s="43" t="s">
        <v>1</v>
      </c>
      <c r="EO158" s="43" t="s">
        <v>435</v>
      </c>
      <c r="EP158" s="43" t="s">
        <v>26</v>
      </c>
      <c r="EQ158" s="43" t="s">
        <v>26</v>
      </c>
      <c r="ER158" s="43" t="s">
        <v>59</v>
      </c>
      <c r="ES158" s="43" t="s">
        <v>28</v>
      </c>
    </row>
    <row r="159" spans="1:149" x14ac:dyDescent="0.4">
      <c r="A159" s="43" t="s">
        <v>544</v>
      </c>
      <c r="B159" s="43" t="s">
        <v>545</v>
      </c>
      <c r="C159" s="43" t="s">
        <v>626</v>
      </c>
      <c r="D159" s="43" t="s">
        <v>587</v>
      </c>
      <c r="E159" s="43" t="s">
        <v>626</v>
      </c>
      <c r="F159" s="44">
        <v>43010</v>
      </c>
      <c r="G159" s="43">
        <v>6</v>
      </c>
      <c r="H159" s="45" t="s">
        <v>114</v>
      </c>
      <c r="I159" s="46">
        <v>21.181847000000001</v>
      </c>
      <c r="J159" s="46">
        <v>92.152171999999993</v>
      </c>
      <c r="K159" s="43" t="s">
        <v>844</v>
      </c>
      <c r="L159" s="43" t="s">
        <v>501</v>
      </c>
      <c r="M159" s="43" t="s">
        <v>2</v>
      </c>
      <c r="N159" s="43" t="s">
        <v>3</v>
      </c>
      <c r="O159" s="43" t="s">
        <v>4</v>
      </c>
      <c r="P159" s="43" t="s">
        <v>32</v>
      </c>
      <c r="Q159" s="43" t="s">
        <v>6</v>
      </c>
      <c r="R159" s="43" t="s">
        <v>7</v>
      </c>
      <c r="S159" s="43" t="s">
        <v>8</v>
      </c>
      <c r="T159" s="43" t="s">
        <v>9</v>
      </c>
      <c r="U159" s="43" t="s">
        <v>6</v>
      </c>
      <c r="V159" s="43" t="s">
        <v>6</v>
      </c>
      <c r="W159" s="43" t="s">
        <v>6</v>
      </c>
      <c r="X159" s="47">
        <v>5520</v>
      </c>
      <c r="Y159" s="48">
        <v>27600</v>
      </c>
      <c r="Z159" s="43">
        <v>525</v>
      </c>
      <c r="AA159" s="43">
        <v>750</v>
      </c>
      <c r="AB159" s="49">
        <v>1325</v>
      </c>
      <c r="AC159" s="50">
        <v>6625</v>
      </c>
      <c r="AD159" s="43" t="s">
        <v>11</v>
      </c>
      <c r="AE159" s="51">
        <v>0</v>
      </c>
      <c r="AF159" s="52">
        <v>0</v>
      </c>
      <c r="AH159" s="43" t="s">
        <v>1</v>
      </c>
      <c r="AI159" s="43" t="s">
        <v>767</v>
      </c>
      <c r="AK159" s="43" t="s">
        <v>767</v>
      </c>
      <c r="AL159" s="43" t="s">
        <v>767</v>
      </c>
      <c r="AN159" s="43" t="s">
        <v>767</v>
      </c>
      <c r="AO159" s="43" t="s">
        <v>767</v>
      </c>
      <c r="AP159" s="43" t="s">
        <v>767</v>
      </c>
      <c r="AQ159" s="43" t="s">
        <v>767</v>
      </c>
      <c r="AR159" s="43" t="s">
        <v>767</v>
      </c>
      <c r="AS159" s="43" t="s">
        <v>767</v>
      </c>
      <c r="AT159" s="43" t="s">
        <v>767</v>
      </c>
      <c r="AU159" s="43" t="s">
        <v>767</v>
      </c>
      <c r="AV159" s="43" t="s">
        <v>767</v>
      </c>
      <c r="AY159" s="43" t="s">
        <v>1</v>
      </c>
      <c r="AZ159" s="43" t="s">
        <v>1</v>
      </c>
      <c r="BB159" s="43" t="s">
        <v>1</v>
      </c>
      <c r="BF159" s="43" t="s">
        <v>1</v>
      </c>
      <c r="BG159" s="43" t="s">
        <v>12</v>
      </c>
      <c r="BH159" s="43" t="s">
        <v>15</v>
      </c>
      <c r="BP159" s="43" t="s">
        <v>13</v>
      </c>
      <c r="BQ159" s="43" t="s">
        <v>13</v>
      </c>
      <c r="BR159" s="43" t="s">
        <v>53</v>
      </c>
      <c r="BS159" s="43" t="s">
        <v>1</v>
      </c>
      <c r="BT159" s="43" t="s">
        <v>15</v>
      </c>
      <c r="BY159" s="43" t="s">
        <v>1</v>
      </c>
      <c r="CA159" s="43" t="s">
        <v>1</v>
      </c>
      <c r="CF159" s="43" t="s">
        <v>16</v>
      </c>
      <c r="CH159" s="43" t="s">
        <v>1</v>
      </c>
      <c r="CK159" s="43" t="s">
        <v>1</v>
      </c>
      <c r="CQ159" s="43" t="s">
        <v>40</v>
      </c>
      <c r="CR159" s="43">
        <v>5</v>
      </c>
      <c r="CS159" s="43">
        <v>95</v>
      </c>
      <c r="CT159" s="43">
        <v>95</v>
      </c>
      <c r="CU159" s="43">
        <v>5</v>
      </c>
      <c r="CV159" s="43" t="s">
        <v>1</v>
      </c>
      <c r="CX159" s="43" t="s">
        <v>1</v>
      </c>
      <c r="CZ159" s="43" t="s">
        <v>1</v>
      </c>
      <c r="DC159" s="43" t="s">
        <v>15</v>
      </c>
      <c r="DD159" s="43" t="s">
        <v>15</v>
      </c>
      <c r="DE159" s="43" t="s">
        <v>18</v>
      </c>
      <c r="DF159" s="43" t="s">
        <v>48</v>
      </c>
      <c r="DG159" s="43" t="s">
        <v>34</v>
      </c>
      <c r="DH159" s="43" t="s">
        <v>22</v>
      </c>
      <c r="DI159" s="43" t="s">
        <v>15</v>
      </c>
      <c r="DJ159" s="43" t="s">
        <v>42</v>
      </c>
      <c r="DK159" s="43" t="s">
        <v>42</v>
      </c>
      <c r="DL159" s="43" t="s">
        <v>15</v>
      </c>
      <c r="DM159" s="43" t="s">
        <v>24</v>
      </c>
      <c r="DN159" s="43" t="s">
        <v>22</v>
      </c>
      <c r="DO159" s="43">
        <v>5</v>
      </c>
      <c r="DP159" s="43" t="s">
        <v>1</v>
      </c>
      <c r="DQ159" s="43" t="s">
        <v>50</v>
      </c>
      <c r="DR159" s="43" t="s">
        <v>1</v>
      </c>
      <c r="DS159" s="43" t="s">
        <v>50</v>
      </c>
      <c r="DT159" s="43" t="s">
        <v>1</v>
      </c>
      <c r="DU159" s="43" t="s">
        <v>1</v>
      </c>
      <c r="DY159" s="43" t="s">
        <v>1</v>
      </c>
      <c r="EE159" s="43" t="s">
        <v>1</v>
      </c>
      <c r="EF159" s="43" t="s">
        <v>1</v>
      </c>
      <c r="EI159" s="43" t="s">
        <v>1</v>
      </c>
      <c r="EK159" s="43" t="s">
        <v>1</v>
      </c>
      <c r="EO159" s="43" t="s">
        <v>435</v>
      </c>
      <c r="EP159" s="43" t="s">
        <v>26</v>
      </c>
      <c r="EQ159" s="43" t="s">
        <v>26</v>
      </c>
      <c r="ER159" s="43" t="s">
        <v>59</v>
      </c>
      <c r="ES159" s="43" t="s">
        <v>28</v>
      </c>
    </row>
    <row r="160" spans="1:149" x14ac:dyDescent="0.4">
      <c r="A160" s="43" t="s">
        <v>554</v>
      </c>
      <c r="B160" s="43" t="s">
        <v>555</v>
      </c>
      <c r="C160" s="43" t="s">
        <v>631</v>
      </c>
      <c r="E160" s="43" t="s">
        <v>631</v>
      </c>
      <c r="F160" s="44">
        <v>43015</v>
      </c>
      <c r="G160" s="43">
        <v>6</v>
      </c>
      <c r="H160" s="45" t="s">
        <v>752</v>
      </c>
      <c r="I160" s="46">
        <v>21.182003000000002</v>
      </c>
      <c r="J160" s="46">
        <v>92.146268000000006</v>
      </c>
      <c r="K160" s="43" t="s">
        <v>844</v>
      </c>
      <c r="L160" s="43" t="s">
        <v>501</v>
      </c>
      <c r="M160" s="43" t="s">
        <v>2</v>
      </c>
      <c r="N160" s="43" t="s">
        <v>3</v>
      </c>
      <c r="O160" s="43" t="s">
        <v>4</v>
      </c>
      <c r="P160" s="43" t="s">
        <v>32</v>
      </c>
      <c r="Q160" s="43" t="s">
        <v>6</v>
      </c>
      <c r="R160" s="43" t="s">
        <v>7</v>
      </c>
      <c r="S160" s="43" t="s">
        <v>8</v>
      </c>
      <c r="X160" s="47">
        <v>700</v>
      </c>
      <c r="Y160" s="48">
        <v>3500</v>
      </c>
      <c r="AB160" s="49">
        <v>100</v>
      </c>
      <c r="AC160" s="50">
        <v>500</v>
      </c>
      <c r="AD160" s="43" t="s">
        <v>11</v>
      </c>
      <c r="AE160" s="51">
        <v>0</v>
      </c>
      <c r="AF160" s="52">
        <v>0</v>
      </c>
    </row>
  </sheetData>
  <autoFilter ref="A2:ES160" xr:uid="{FB2DDF1D-C599-4D6F-B6B5-34290806890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masterlist</vt:lpstr>
      <vt:lpstr>collective_sites</vt:lpstr>
      <vt:lpstr>site_assessment</vt:lpstr>
      <vt:lpstr>dataset_r6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Muhammad Rizki</cp:lastModifiedBy>
  <dcterms:created xsi:type="dcterms:W3CDTF">2017-10-01T06:09:06Z</dcterms:created>
  <dcterms:modified xsi:type="dcterms:W3CDTF">2017-10-24T07:04:55Z</dcterms:modified>
  <cp:category/>
</cp:coreProperties>
</file>