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zapp\Documents\TDY\01_Idai Response\01_Data\IOM\Excel\Daily Tracking\"/>
    </mc:Choice>
  </mc:AlternateContent>
  <xr:revisionPtr revIDLastSave="0" documentId="13_ncr:1_{C67BF7E2-5B96-4854-A679-8E1FD5857BDF}" xr6:coauthVersionLast="43" xr6:coauthVersionMax="43" xr10:uidLastSave="{00000000-0000-0000-0000-000000000000}"/>
  <bookViews>
    <workbookView xWindow="-120" yWindow="-120" windowWidth="29040" windowHeight="15840" xr2:uid="{0CEE61FE-A993-47DA-A44C-76B81741B791}"/>
  </bookViews>
  <sheets>
    <sheet name="12 July" sheetId="1" r:id="rId1"/>
  </sheets>
  <definedNames>
    <definedName name="_xlnm._FilterDatabase" localSheetId="0" hidden="1">'12 July'!$A$1:$P$67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<sst xmlns="http://schemas.openxmlformats.org/spreadsheetml/2006/main" count="808" uniqueCount="257">
  <si>
    <t>SSID</t>
  </si>
  <si>
    <t>SITE_NAME</t>
  </si>
  <si>
    <t>STATUS</t>
  </si>
  <si>
    <t>SITE_TYPE</t>
  </si>
  <si>
    <t>TOTAL_HH</t>
  </si>
  <si>
    <t>TOTAL_IND</t>
  </si>
  <si>
    <t>ADM1_NAME</t>
  </si>
  <si>
    <t>ADM1_CODE</t>
  </si>
  <si>
    <t>ADM2_NAME</t>
  </si>
  <si>
    <t>ADM2_CODE</t>
  </si>
  <si>
    <t>ADM3_NAME</t>
  </si>
  <si>
    <t>ADM3_CODE</t>
  </si>
  <si>
    <t>ADM4_NAME</t>
  </si>
  <si>
    <t>ADM4_CODE</t>
  </si>
  <si>
    <t>LAT_Y</t>
  </si>
  <si>
    <t>LONG_X</t>
  </si>
  <si>
    <t>MOZ_R002</t>
  </si>
  <si>
    <t>Matundo - unidade Chimbonde</t>
  </si>
  <si>
    <t>Open</t>
  </si>
  <si>
    <t>Resettlement Site</t>
  </si>
  <si>
    <t>Tete</t>
  </si>
  <si>
    <t>MZ10</t>
  </si>
  <si>
    <t>Cidade De Tete</t>
  </si>
  <si>
    <t>MZ1006</t>
  </si>
  <si>
    <t>MZ100601</t>
  </si>
  <si>
    <t>Cidade de Tete</t>
  </si>
  <si>
    <t>MZ10060101</t>
  </si>
  <si>
    <t>MOZ_R004</t>
  </si>
  <si>
    <t>Chibue</t>
  </si>
  <si>
    <t>Manica</t>
  </si>
  <si>
    <t>MZ04</t>
  </si>
  <si>
    <t>Sussundenga</t>
  </si>
  <si>
    <t>MZ0410</t>
  </si>
  <si>
    <t>Dombe</t>
  </si>
  <si>
    <t>MZ041001</t>
  </si>
  <si>
    <t>Bunga</t>
  </si>
  <si>
    <t>MZ04100103</t>
  </si>
  <si>
    <t>MOZ_R005</t>
  </si>
  <si>
    <t>Mutua</t>
  </si>
  <si>
    <t>Sofala</t>
  </si>
  <si>
    <t>MZ09</t>
  </si>
  <si>
    <t>Dondo</t>
  </si>
  <si>
    <t>MZ0907</t>
  </si>
  <si>
    <t>Mafambisse</t>
  </si>
  <si>
    <t>MZ090702</t>
  </si>
  <si>
    <t>MZ09070202</t>
  </si>
  <si>
    <t>MOZ_R006</t>
  </si>
  <si>
    <t>7 Abril - Cura</t>
  </si>
  <si>
    <t>Nhamatanda</t>
  </si>
  <si>
    <t>MZ0913</t>
  </si>
  <si>
    <t>MZ091301</t>
  </si>
  <si>
    <t>Vila De Nhamatanda</t>
  </si>
  <si>
    <t>MZ09130101</t>
  </si>
  <si>
    <t>MOZ_R007</t>
  </si>
  <si>
    <t>Metuchira</t>
  </si>
  <si>
    <t>MZ09130106</t>
  </si>
  <si>
    <t>MOZ_R008</t>
  </si>
  <si>
    <t>Mandruzi</t>
  </si>
  <si>
    <t>MZ090701</t>
  </si>
  <si>
    <t>MZ09070107</t>
  </si>
  <si>
    <t>MOZ_R009</t>
  </si>
  <si>
    <t>Bairro da unidade</t>
  </si>
  <si>
    <t>Darue</t>
  </si>
  <si>
    <t>MZ04100102</t>
  </si>
  <si>
    <t>MOZ_R010</t>
  </si>
  <si>
    <t>Bandua 2019</t>
  </si>
  <si>
    <t>Buzi</t>
  </si>
  <si>
    <t>MZ0901</t>
  </si>
  <si>
    <t>MZ090101</t>
  </si>
  <si>
    <t>Bandua</t>
  </si>
  <si>
    <t>MZ09010103</t>
  </si>
  <si>
    <t>MOZ_R011</t>
  </si>
  <si>
    <t>Maxiquiri alto/Maxiquiri 1</t>
  </si>
  <si>
    <t>Guara Guara</t>
  </si>
  <si>
    <t>MZ09010104</t>
  </si>
  <si>
    <t>MOZ_R013</t>
  </si>
  <si>
    <t>Macarate</t>
  </si>
  <si>
    <t>Chibabava</t>
  </si>
  <si>
    <t>MZ0905</t>
  </si>
  <si>
    <t>Goonda</t>
  </si>
  <si>
    <t>MZ090502</t>
  </si>
  <si>
    <t>Mutindiri</t>
  </si>
  <si>
    <t>MZ09050205</t>
  </si>
  <si>
    <t>MOZ_R015</t>
  </si>
  <si>
    <t>Ndedja_1</t>
  </si>
  <si>
    <t>Tica</t>
  </si>
  <si>
    <t>MZ091302</t>
  </si>
  <si>
    <t>Lamego</t>
  </si>
  <si>
    <t>MZ09130204</t>
  </si>
  <si>
    <t>MOZ_R017</t>
  </si>
  <si>
    <t>Savane</t>
  </si>
  <si>
    <t>MZ09070111</t>
  </si>
  <si>
    <t>MOZ_R020</t>
  </si>
  <si>
    <t>Inhajou 2019</t>
  </si>
  <si>
    <t>Estaquinha</t>
  </si>
  <si>
    <t>MZ090102</t>
  </si>
  <si>
    <t>MZ09010201</t>
  </si>
  <si>
    <t>MOZ_R022</t>
  </si>
  <si>
    <t>Muchai</t>
  </si>
  <si>
    <t>Mabaia</t>
  </si>
  <si>
    <t>MZ04100101</t>
  </si>
  <si>
    <t>MOZ_R023</t>
  </si>
  <si>
    <t>Muconja</t>
  </si>
  <si>
    <t>Hamamba</t>
  </si>
  <si>
    <t>MZ09050201</t>
  </si>
  <si>
    <t>MOZ_R028</t>
  </si>
  <si>
    <t>Bandua sede</t>
  </si>
  <si>
    <t>MOZ_R029</t>
  </si>
  <si>
    <t>Landinho</t>
  </si>
  <si>
    <t>Zambezia</t>
  </si>
  <si>
    <t>MZ11</t>
  </si>
  <si>
    <t>Maganja Da Costa</t>
  </si>
  <si>
    <t>MZ1111</t>
  </si>
  <si>
    <t>Maganja</t>
  </si>
  <si>
    <t>MZ111101</t>
  </si>
  <si>
    <t>Bala</t>
  </si>
  <si>
    <t>MZ11110102</t>
  </si>
  <si>
    <t>MOZ_R030</t>
  </si>
  <si>
    <t>Digudiua</t>
  </si>
  <si>
    <t>Nicoadala</t>
  </si>
  <si>
    <t>MZ1122</t>
  </si>
  <si>
    <t>MZ112201</t>
  </si>
  <si>
    <t>MZ11220104</t>
  </si>
  <si>
    <t>MOZ_R031</t>
  </si>
  <si>
    <t>Namitangurini</t>
  </si>
  <si>
    <t>Munhonha</t>
  </si>
  <si>
    <t>MZ11220101</t>
  </si>
  <si>
    <t>MOZ_R032</t>
  </si>
  <si>
    <t>Mussaia</t>
  </si>
  <si>
    <t>Nante</t>
  </si>
  <si>
    <t>MZ111102</t>
  </si>
  <si>
    <t>MZ11110204</t>
  </si>
  <si>
    <t>MOZ_R033</t>
  </si>
  <si>
    <t>Estaquinha sede</t>
  </si>
  <si>
    <t>MOZ_R034</t>
  </si>
  <si>
    <t>Panducani</t>
  </si>
  <si>
    <t>Mutarara</t>
  </si>
  <si>
    <t>MZ1013</t>
  </si>
  <si>
    <t>Nhamayabue</t>
  </si>
  <si>
    <t>MZ101303</t>
  </si>
  <si>
    <t>Sinjal</t>
  </si>
  <si>
    <t>MZ10130302</t>
  </si>
  <si>
    <t>MOZ_R035</t>
  </si>
  <si>
    <t>Zichão</t>
  </si>
  <si>
    <t>MOZ_R036</t>
  </si>
  <si>
    <t>Zibuia</t>
  </si>
  <si>
    <t>Muoco</t>
  </si>
  <si>
    <t>MZ04100104</t>
  </si>
  <si>
    <t>MOZ_R037</t>
  </si>
  <si>
    <t>Mucombe</t>
  </si>
  <si>
    <t>MOZ_R038</t>
  </si>
  <si>
    <t>Muchambanha</t>
  </si>
  <si>
    <t>MOZ_R039</t>
  </si>
  <si>
    <t>Nhanhemba 1</t>
  </si>
  <si>
    <t>Matacara</t>
  </si>
  <si>
    <t>MZ04100105</t>
  </si>
  <si>
    <t>MOZ_R040</t>
  </si>
  <si>
    <t>Madibunhana</t>
  </si>
  <si>
    <t>MOZ_R041</t>
  </si>
  <si>
    <t>Nhanhemba 2</t>
  </si>
  <si>
    <t>MOZ_R042</t>
  </si>
  <si>
    <t>Tossene Choma</t>
  </si>
  <si>
    <t>MOZ_R043</t>
  </si>
  <si>
    <t>Gudza</t>
  </si>
  <si>
    <t>MOZ_R044</t>
  </si>
  <si>
    <t>Ngurue</t>
  </si>
  <si>
    <t>MOZ_R045</t>
  </si>
  <si>
    <t>Manhama 1</t>
  </si>
  <si>
    <t>MOZ_R046</t>
  </si>
  <si>
    <t>Manhama 2</t>
  </si>
  <si>
    <t>MOZ_R047</t>
  </si>
  <si>
    <t>Magaro</t>
  </si>
  <si>
    <t>MOZ_R048</t>
  </si>
  <si>
    <t>Mutassa</t>
  </si>
  <si>
    <t>MOZ_R049</t>
  </si>
  <si>
    <t>Matarara</t>
  </si>
  <si>
    <t>MOZ_R050</t>
  </si>
  <si>
    <t>Muawa</t>
  </si>
  <si>
    <t>MOZ_R052</t>
  </si>
  <si>
    <t>Minas Gerais</t>
  </si>
  <si>
    <t>Muoha</t>
  </si>
  <si>
    <t>MZ041002</t>
  </si>
  <si>
    <t>Muhoa</t>
  </si>
  <si>
    <t>MZ04100201</t>
  </si>
  <si>
    <t>MOZ_R053</t>
  </si>
  <si>
    <t>Brigodo</t>
  </si>
  <si>
    <t>Namacurra</t>
  </si>
  <si>
    <t>MZ1120</t>
  </si>
  <si>
    <t>Macuze</t>
  </si>
  <si>
    <t>MZ112001</t>
  </si>
  <si>
    <t>Macusse</t>
  </si>
  <si>
    <t>MZ11200102</t>
  </si>
  <si>
    <t>MOZ_R054</t>
  </si>
  <si>
    <t>Gogodane</t>
  </si>
  <si>
    <t>MZ112002</t>
  </si>
  <si>
    <t>MZ11200204</t>
  </si>
  <si>
    <t>MOZ_R056</t>
  </si>
  <si>
    <t>Mucoa</t>
  </si>
  <si>
    <t>Furquia</t>
  </si>
  <si>
    <t>MZ11200101</t>
  </si>
  <si>
    <t>MOZ_R057</t>
  </si>
  <si>
    <t>Munguissa</t>
  </si>
  <si>
    <t>MOZ_R058</t>
  </si>
  <si>
    <t>Parreirão</t>
  </si>
  <si>
    <t>Nomiua</t>
  </si>
  <si>
    <t>MZ11110205</t>
  </si>
  <si>
    <t>MOZ_R059</t>
  </si>
  <si>
    <t>Ronda</t>
  </si>
  <si>
    <t>MOZ_R060</t>
  </si>
  <si>
    <t>Javera</t>
  </si>
  <si>
    <t>MZ04100107</t>
  </si>
  <si>
    <t>MOZ_R061</t>
  </si>
  <si>
    <t>Mussocosa</t>
  </si>
  <si>
    <t>MOZ_R062</t>
  </si>
  <si>
    <t>Ndedja_2 Muda</t>
  </si>
  <si>
    <t>MOZ_R063</t>
  </si>
  <si>
    <t>Sopa</t>
  </si>
  <si>
    <t>MOZ_R064</t>
  </si>
  <si>
    <t>Maxiquiri 2</t>
  </si>
  <si>
    <t>MOZ_R065</t>
  </si>
  <si>
    <t>Nhamississua</t>
  </si>
  <si>
    <t>MOZ_R066</t>
  </si>
  <si>
    <t>Nkganzo</t>
  </si>
  <si>
    <t>Inhangoma</t>
  </si>
  <si>
    <t>MZ101302</t>
  </si>
  <si>
    <t>Kanhungue</t>
  </si>
  <si>
    <t>MZ10130203</t>
  </si>
  <si>
    <t>MOZ_R067</t>
  </si>
  <si>
    <t>Canhuengue</t>
  </si>
  <si>
    <t>MOZ_R068</t>
  </si>
  <si>
    <t>Ndedja_3</t>
  </si>
  <si>
    <t>MOZ_R069</t>
  </si>
  <si>
    <t>Magueba</t>
  </si>
  <si>
    <t>MOZ_R070</t>
  </si>
  <si>
    <t>Chingemidji</t>
  </si>
  <si>
    <t>MOZ_R071</t>
  </si>
  <si>
    <t>Chiruca</t>
  </si>
  <si>
    <t>MOZ_R072</t>
  </si>
  <si>
    <t>Machacuari</t>
  </si>
  <si>
    <t>MOZ_R073</t>
  </si>
  <si>
    <t>Macocoe</t>
  </si>
  <si>
    <t>MOZ_R074</t>
  </si>
  <si>
    <t>Manhandure</t>
  </si>
  <si>
    <t>MOZ_R075</t>
  </si>
  <si>
    <t>Muoco Chiguendere (Madudo)</t>
  </si>
  <si>
    <t>MOZ_R077</t>
  </si>
  <si>
    <t>Mdhala</t>
  </si>
  <si>
    <t>Chinhica</t>
  </si>
  <si>
    <t>MZ09050203</t>
  </si>
  <si>
    <t>MOZ_R078</t>
  </si>
  <si>
    <t>Joromi</t>
  </si>
  <si>
    <t>MOZ_R080</t>
  </si>
  <si>
    <t>Chicuaxa</t>
  </si>
  <si>
    <t>MOZ_R081</t>
  </si>
  <si>
    <t>Maximedje</t>
  </si>
  <si>
    <t>MOZ_R082</t>
  </si>
  <si>
    <t>Begaja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</si>
</sst>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FDFC8E-5011-46D5-8E6F-95C8983F170D}" name="Table1" displayName="Table1" ref="A1:P67" totalsRowShown="0" headerRowDxfId="17" dataDxfId="16">
  <autoFilter ref="A1:P67" xr:uid="{10204218-1D4F-467A-A5BC-9F5DA8C2AA6E}"/>
  <sortState xmlns:xlrd2="http://schemas.microsoft.com/office/spreadsheetml/2017/richdata2" ref="A2:P67">
    <sortCondition ref="A1:A67"/>
  </sortState>
  <tableColumns count="16">
    <tableColumn id="1" xr3:uid="{8890B9A0-6E80-412F-B3DD-08EF4366382F}" name="SSID" dataDxfId="15"/>
    <tableColumn id="2" xr3:uid="{DA0D6DEF-BFE2-4CA0-BC1E-076A74592EEB}" name="SITE_NAME" dataDxfId="14"/>
    <tableColumn id="3" xr3:uid="{06022630-03B6-4D84-ABA3-44D3DF975F0F}" name="STATUS" dataDxfId="13"/>
    <tableColumn id="4" xr3:uid="{BC590007-2976-4433-9A74-D46B42691A21}" name="SITE_TYPE" dataDxfId="12"/>
    <tableColumn id="5" xr3:uid="{A8A48CD0-9C24-4959-A0BB-B2D394907BE1}" name="TOTAL_HH" dataDxfId="11"/>
    <tableColumn id="6" xr3:uid="{0CB404CE-4D7A-42F9-ACD7-F32CAAEA88A6}" name="TOTAL_IND" dataDxfId="10"/>
    <tableColumn id="7" xr3:uid="{959FD942-7AFA-4388-A791-6F8FC50D20B7}" name="ADM1_NAME" dataDxfId="9"/>
    <tableColumn id="8" xr3:uid="{56D08E0E-1E0B-4A9E-89AC-BA4321D664C9}" name="ADM1_CODE" dataDxfId="8"/>
    <tableColumn id="9" xr3:uid="{A847FBC1-38C5-4578-BA7E-A435D1187117}" name="ADM2_NAME" dataDxfId="7"/>
    <tableColumn id="10" xr3:uid="{D086C762-32D6-4CCC-9E02-F27C83B31647}" name="ADM2_CODE" dataDxfId="6"/>
    <tableColumn id="11" xr3:uid="{AB92628B-D4DC-4EAF-A998-CEC7334A82F0}" name="ADM3_NAME" dataDxfId="5"/>
    <tableColumn id="12" xr3:uid="{08987EE3-7E88-4F04-BAEA-2A8DF897E744}" name="ADM3_CODE" dataDxfId="4"/>
    <tableColumn id="13" xr3:uid="{049139C1-9451-4A91-871B-521B1559655A}" name="ADM4_NAME" dataDxfId="3"/>
    <tableColumn id="14" xr3:uid="{E66A16B2-7D45-47F6-A749-F75A110B5BA7}" name="ADM4_CODE" dataDxfId="2"/>
    <tableColumn id="15" xr3:uid="{062CD84D-E43B-4C8D-827C-A694B3B2CE45}" name="LAT_Y" dataDxfId="1"/>
    <tableColumn id="16" xr3:uid="{954C32FE-2719-49B9-940F-1C8F36CB7BBA}" name="LONG_X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7E8D-5049-4FCD-A7E9-CD95E1870E08}">
  <dimension ref="A1:P67"/>
  <sheetViews>
    <sheetView tabSelected="1" workbookViewId="0"/>
  </sheetViews>
  <sheetFormatPr defaultRowHeight="15" x14ac:dyDescent="0.25"/>
  <cols>
    <col min="1" max="1" width="11.7109375" bestFit="1" customWidth="1"/>
    <col min="2" max="2" width="29" bestFit="1" customWidth="1"/>
    <col min="3" max="3" width="12.42578125" bestFit="1" customWidth="1"/>
    <col min="4" max="5" width="16.28515625" bestFit="1" customWidth="1"/>
    <col min="6" max="6" width="16.85546875" bestFit="1" customWidth="1"/>
    <col min="7" max="7" width="17.85546875" bestFit="1" customWidth="1"/>
    <col min="8" max="8" width="17.5703125" bestFit="1" customWidth="1"/>
    <col min="9" max="9" width="17.85546875" bestFit="1" customWidth="1"/>
    <col min="10" max="10" width="17.5703125" bestFit="1" customWidth="1"/>
    <col min="11" max="11" width="17.85546875" bestFit="1" customWidth="1"/>
    <col min="12" max="12" width="17.5703125" bestFit="1" customWidth="1"/>
    <col min="13" max="13" width="18.85546875" bestFit="1" customWidth="1"/>
    <col min="14" max="14" width="17.5703125" bestFit="1" customWidth="1"/>
    <col min="15" max="15" width="12" bestFit="1" customWidth="1"/>
    <col min="16" max="16" width="12.85546875" bestFit="1" customWidth="1"/>
  </cols>
  <sheetData>
    <row r="1" spans="1:16" ht="17.2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7.25" x14ac:dyDescent="0.35">
      <c r="A2" s="1" t="s">
        <v>16</v>
      </c>
      <c r="B2" s="1" t="s">
        <v>17</v>
      </c>
      <c r="C2" s="1" t="s">
        <v>18</v>
      </c>
      <c r="D2" s="1" t="s">
        <v>19</v>
      </c>
      <c r="E2" s="1">
        <v>501</v>
      </c>
      <c r="F2" s="1">
        <v>2593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22</v>
      </c>
      <c r="L2" s="1" t="s">
        <v>24</v>
      </c>
      <c r="M2" s="1" t="s">
        <v>25</v>
      </c>
      <c r="N2" s="1" t="s">
        <v>26</v>
      </c>
      <c r="O2" s="1">
        <v>-16.137198999999999</v>
      </c>
      <c r="P2" s="1">
        <v>33.602299000000002</v>
      </c>
    </row>
    <row r="3" spans="1:16" ht="17.25" x14ac:dyDescent="0.35">
      <c r="A3" s="1" t="s">
        <v>27</v>
      </c>
      <c r="B3" s="1" t="s">
        <v>28</v>
      </c>
      <c r="C3" s="1" t="s">
        <v>18</v>
      </c>
      <c r="D3" s="1" t="s">
        <v>19</v>
      </c>
      <c r="E3" s="1">
        <v>366</v>
      </c>
      <c r="F3" s="1">
        <v>1830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>
        <v>-19.949940000000002</v>
      </c>
      <c r="P3" s="1">
        <v>33.500093999999997</v>
      </c>
    </row>
    <row r="4" spans="1:16" ht="17.25" x14ac:dyDescent="0.35">
      <c r="A4" s="1" t="s">
        <v>37</v>
      </c>
      <c r="B4" s="1" t="s">
        <v>38</v>
      </c>
      <c r="C4" s="1" t="s">
        <v>18</v>
      </c>
      <c r="D4" s="1" t="s">
        <v>19</v>
      </c>
      <c r="E4" s="1">
        <v>618</v>
      </c>
      <c r="F4" s="1">
        <v>2470</v>
      </c>
      <c r="G4" s="1" t="s">
        <v>39</v>
      </c>
      <c r="H4" s="1" t="s">
        <v>40</v>
      </c>
      <c r="I4" s="1" t="s">
        <v>41</v>
      </c>
      <c r="J4" s="1" t="s">
        <v>42</v>
      </c>
      <c r="K4" s="1" t="s">
        <v>43</v>
      </c>
      <c r="L4" s="1" t="s">
        <v>44</v>
      </c>
      <c r="M4" s="1" t="s">
        <v>38</v>
      </c>
      <c r="N4" s="1" t="s">
        <v>45</v>
      </c>
      <c r="O4" s="1">
        <v>-19.467310999999999</v>
      </c>
      <c r="P4" s="1">
        <v>34.602029000000002</v>
      </c>
    </row>
    <row r="5" spans="1:16" ht="17.25" x14ac:dyDescent="0.35">
      <c r="A5" s="1" t="s">
        <v>46</v>
      </c>
      <c r="B5" s="1" t="s">
        <v>47</v>
      </c>
      <c r="C5" s="1" t="s">
        <v>18</v>
      </c>
      <c r="D5" s="1" t="s">
        <v>19</v>
      </c>
      <c r="E5" s="1">
        <v>163</v>
      </c>
      <c r="F5" s="1">
        <v>778</v>
      </c>
      <c r="G5" s="1" t="s">
        <v>39</v>
      </c>
      <c r="H5" s="1" t="s">
        <v>40</v>
      </c>
      <c r="I5" s="1" t="s">
        <v>48</v>
      </c>
      <c r="J5" s="1" t="s">
        <v>49</v>
      </c>
      <c r="K5" s="1" t="s">
        <v>48</v>
      </c>
      <c r="L5" s="1" t="s">
        <v>50</v>
      </c>
      <c r="M5" s="1" t="s">
        <v>51</v>
      </c>
      <c r="N5" s="1" t="s">
        <v>52</v>
      </c>
      <c r="O5" s="1">
        <v>-19.289014000000002</v>
      </c>
      <c r="P5" s="1">
        <v>34.186573000000003</v>
      </c>
    </row>
    <row r="6" spans="1:16" ht="17.25" x14ac:dyDescent="0.35">
      <c r="A6" s="1" t="s">
        <v>53</v>
      </c>
      <c r="B6" s="1" t="s">
        <v>54</v>
      </c>
      <c r="C6" s="1" t="s">
        <v>18</v>
      </c>
      <c r="D6" s="1" t="s">
        <v>19</v>
      </c>
      <c r="E6" s="1">
        <v>260</v>
      </c>
      <c r="F6" s="1">
        <v>2080</v>
      </c>
      <c r="G6" s="1" t="s">
        <v>39</v>
      </c>
      <c r="H6" s="1" t="s">
        <v>40</v>
      </c>
      <c r="I6" s="1" t="s">
        <v>48</v>
      </c>
      <c r="J6" s="1" t="s">
        <v>49</v>
      </c>
      <c r="K6" s="1" t="s">
        <v>48</v>
      </c>
      <c r="L6" s="1" t="s">
        <v>50</v>
      </c>
      <c r="M6" s="1" t="s">
        <v>54</v>
      </c>
      <c r="N6" s="1" t="s">
        <v>55</v>
      </c>
      <c r="O6" s="1">
        <v>-19.172561000000002</v>
      </c>
      <c r="P6" s="1">
        <v>34.216813000000002</v>
      </c>
    </row>
    <row r="7" spans="1:16" ht="17.25" x14ac:dyDescent="0.35">
      <c r="A7" s="1" t="s">
        <v>56</v>
      </c>
      <c r="B7" s="1" t="s">
        <v>57</v>
      </c>
      <c r="C7" s="1" t="s">
        <v>18</v>
      </c>
      <c r="D7" s="1" t="s">
        <v>19</v>
      </c>
      <c r="E7" s="1">
        <v>375</v>
      </c>
      <c r="F7" s="1">
        <v>1850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41</v>
      </c>
      <c r="L7" s="1" t="s">
        <v>58</v>
      </c>
      <c r="M7" s="1" t="s">
        <v>57</v>
      </c>
      <c r="N7" s="1" t="s">
        <v>59</v>
      </c>
      <c r="O7" s="1">
        <v>-19.643685000000001</v>
      </c>
      <c r="P7" s="1">
        <v>34.724837000000001</v>
      </c>
    </row>
    <row r="8" spans="1:16" ht="17.25" x14ac:dyDescent="0.35">
      <c r="A8" s="1" t="s">
        <v>60</v>
      </c>
      <c r="B8" s="1" t="s">
        <v>61</v>
      </c>
      <c r="C8" s="1" t="s">
        <v>18</v>
      </c>
      <c r="D8" s="1" t="s">
        <v>19</v>
      </c>
      <c r="E8" s="1">
        <v>320</v>
      </c>
      <c r="F8" s="1">
        <v>1832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62</v>
      </c>
      <c r="N8" s="1" t="s">
        <v>63</v>
      </c>
      <c r="O8" s="1">
        <v>-19.945619000000001</v>
      </c>
      <c r="P8" s="1">
        <v>33.366332999999997</v>
      </c>
    </row>
    <row r="9" spans="1:16" ht="17.25" x14ac:dyDescent="0.35">
      <c r="A9" s="1" t="s">
        <v>64</v>
      </c>
      <c r="B9" s="1" t="s">
        <v>65</v>
      </c>
      <c r="C9" s="1" t="s">
        <v>18</v>
      </c>
      <c r="D9" s="1" t="s">
        <v>19</v>
      </c>
      <c r="E9" s="1">
        <v>719</v>
      </c>
      <c r="F9" s="1">
        <v>2904</v>
      </c>
      <c r="G9" s="1" t="s">
        <v>39</v>
      </c>
      <c r="H9" s="1" t="s">
        <v>40</v>
      </c>
      <c r="I9" s="1" t="s">
        <v>66</v>
      </c>
      <c r="J9" s="1" t="s">
        <v>67</v>
      </c>
      <c r="K9" s="1" t="s">
        <v>66</v>
      </c>
      <c r="L9" s="1" t="s">
        <v>68</v>
      </c>
      <c r="M9" s="1" t="s">
        <v>69</v>
      </c>
      <c r="N9" s="1" t="s">
        <v>70</v>
      </c>
      <c r="O9" s="1">
        <v>-19.964655</v>
      </c>
      <c r="P9" s="1">
        <v>34.437072000000001</v>
      </c>
    </row>
    <row r="10" spans="1:16" ht="17.25" x14ac:dyDescent="0.35">
      <c r="A10" s="1" t="s">
        <v>71</v>
      </c>
      <c r="B10" s="1" t="s">
        <v>72</v>
      </c>
      <c r="C10" s="1" t="s">
        <v>18</v>
      </c>
      <c r="D10" s="1" t="s">
        <v>19</v>
      </c>
      <c r="E10" s="1">
        <v>991</v>
      </c>
      <c r="F10" s="1">
        <v>4948</v>
      </c>
      <c r="G10" s="1" t="s">
        <v>39</v>
      </c>
      <c r="H10" s="1" t="s">
        <v>40</v>
      </c>
      <c r="I10" s="1" t="s">
        <v>66</v>
      </c>
      <c r="J10" s="1" t="s">
        <v>67</v>
      </c>
      <c r="K10" s="1" t="s">
        <v>66</v>
      </c>
      <c r="L10" s="1" t="s">
        <v>68</v>
      </c>
      <c r="M10" s="1" t="s">
        <v>73</v>
      </c>
      <c r="N10" s="1" t="s">
        <v>74</v>
      </c>
      <c r="O10" s="1">
        <v>-19.876297000000001</v>
      </c>
      <c r="P10" s="1">
        <v>34.564079999999997</v>
      </c>
    </row>
    <row r="11" spans="1:16" ht="17.25" x14ac:dyDescent="0.35">
      <c r="A11" s="1" t="s">
        <v>75</v>
      </c>
      <c r="B11" s="1" t="s">
        <v>76</v>
      </c>
      <c r="C11" s="1" t="s">
        <v>18</v>
      </c>
      <c r="D11" s="1" t="s">
        <v>19</v>
      </c>
      <c r="E11" s="1">
        <v>461</v>
      </c>
      <c r="F11" s="1">
        <v>2305</v>
      </c>
      <c r="G11" s="1" t="s">
        <v>39</v>
      </c>
      <c r="H11" s="1" t="s">
        <v>40</v>
      </c>
      <c r="I11" s="1" t="s">
        <v>77</v>
      </c>
      <c r="J11" s="1" t="s">
        <v>78</v>
      </c>
      <c r="K11" s="1" t="s">
        <v>79</v>
      </c>
      <c r="L11" s="1" t="s">
        <v>80</v>
      </c>
      <c r="M11" s="1" t="s">
        <v>81</v>
      </c>
      <c r="N11" s="1" t="s">
        <v>82</v>
      </c>
      <c r="O11" s="1">
        <v>-19.838000000000001</v>
      </c>
      <c r="P11" s="1">
        <v>33.9193</v>
      </c>
    </row>
    <row r="12" spans="1:16" ht="17.25" x14ac:dyDescent="0.35">
      <c r="A12" s="1" t="s">
        <v>83</v>
      </c>
      <c r="B12" s="1" t="s">
        <v>84</v>
      </c>
      <c r="C12" s="1" t="s">
        <v>18</v>
      </c>
      <c r="D12" s="1" t="s">
        <v>19</v>
      </c>
      <c r="E12" s="1">
        <v>110</v>
      </c>
      <c r="F12" s="1">
        <v>550</v>
      </c>
      <c r="G12" s="1" t="s">
        <v>39</v>
      </c>
      <c r="H12" s="1" t="s">
        <v>40</v>
      </c>
      <c r="I12" s="1" t="s">
        <v>48</v>
      </c>
      <c r="J12" s="1" t="s">
        <v>49</v>
      </c>
      <c r="K12" s="1" t="s">
        <v>85</v>
      </c>
      <c r="L12" s="1" t="s">
        <v>86</v>
      </c>
      <c r="M12" s="1" t="s">
        <v>87</v>
      </c>
      <c r="N12" s="1" t="s">
        <v>88</v>
      </c>
      <c r="O12" s="1">
        <v>-19.396830000000001</v>
      </c>
      <c r="P12" s="1">
        <v>34.429659999999998</v>
      </c>
    </row>
    <row r="13" spans="1:16" ht="17.25" x14ac:dyDescent="0.35">
      <c r="A13" s="1" t="s">
        <v>89</v>
      </c>
      <c r="B13" s="1" t="s">
        <v>90</v>
      </c>
      <c r="C13" s="1" t="s">
        <v>18</v>
      </c>
      <c r="D13" s="1" t="s">
        <v>19</v>
      </c>
      <c r="E13" s="1">
        <v>267</v>
      </c>
      <c r="F13" s="1">
        <v>1140</v>
      </c>
      <c r="G13" s="1" t="s">
        <v>39</v>
      </c>
      <c r="H13" s="1" t="s">
        <v>40</v>
      </c>
      <c r="I13" s="1" t="s">
        <v>41</v>
      </c>
      <c r="J13" s="1" t="s">
        <v>42</v>
      </c>
      <c r="K13" s="1" t="s">
        <v>41</v>
      </c>
      <c r="L13" s="1" t="s">
        <v>58</v>
      </c>
      <c r="M13" s="1" t="s">
        <v>90</v>
      </c>
      <c r="N13" s="1" t="s">
        <v>91</v>
      </c>
      <c r="O13" s="1">
        <v>-19.404762999999999</v>
      </c>
      <c r="P13" s="1">
        <v>34.707138999999998</v>
      </c>
    </row>
    <row r="14" spans="1:16" ht="17.25" x14ac:dyDescent="0.35">
      <c r="A14" s="1" t="s">
        <v>92</v>
      </c>
      <c r="B14" s="1" t="s">
        <v>93</v>
      </c>
      <c r="C14" s="1" t="s">
        <v>18</v>
      </c>
      <c r="D14" s="1" t="s">
        <v>19</v>
      </c>
      <c r="E14" s="1">
        <v>437</v>
      </c>
      <c r="F14" s="1">
        <v>2186</v>
      </c>
      <c r="G14" s="1" t="s">
        <v>39</v>
      </c>
      <c r="H14" s="1" t="s">
        <v>40</v>
      </c>
      <c r="I14" s="1" t="s">
        <v>66</v>
      </c>
      <c r="J14" s="1" t="s">
        <v>67</v>
      </c>
      <c r="K14" s="1" t="s">
        <v>94</v>
      </c>
      <c r="L14" s="1" t="s">
        <v>95</v>
      </c>
      <c r="M14" s="1" t="s">
        <v>94</v>
      </c>
      <c r="N14" s="1" t="s">
        <v>96</v>
      </c>
      <c r="O14" s="1">
        <v>-19.960833000000001</v>
      </c>
      <c r="P14" s="1">
        <v>34.299444000000001</v>
      </c>
    </row>
    <row r="15" spans="1:16" ht="17.25" x14ac:dyDescent="0.35">
      <c r="A15" s="1" t="s">
        <v>97</v>
      </c>
      <c r="B15" s="1" t="s">
        <v>98</v>
      </c>
      <c r="C15" s="1" t="s">
        <v>18</v>
      </c>
      <c r="D15" s="1" t="s">
        <v>19</v>
      </c>
      <c r="E15" s="1">
        <v>144</v>
      </c>
      <c r="F15" s="1">
        <v>742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99</v>
      </c>
      <c r="N15" s="1" t="s">
        <v>100</v>
      </c>
      <c r="O15" s="1">
        <v>-20.019677999999999</v>
      </c>
      <c r="P15" s="1">
        <v>33.362453000000002</v>
      </c>
    </row>
    <row r="16" spans="1:16" ht="17.25" x14ac:dyDescent="0.35">
      <c r="A16" s="1" t="s">
        <v>101</v>
      </c>
      <c r="B16" s="1" t="s">
        <v>102</v>
      </c>
      <c r="C16" s="1" t="s">
        <v>18</v>
      </c>
      <c r="D16" s="1" t="s">
        <v>19</v>
      </c>
      <c r="E16" s="1">
        <v>250</v>
      </c>
      <c r="F16" s="1">
        <v>1250</v>
      </c>
      <c r="G16" s="1" t="s">
        <v>39</v>
      </c>
      <c r="H16" s="1" t="s">
        <v>40</v>
      </c>
      <c r="I16" s="1" t="s">
        <v>77</v>
      </c>
      <c r="J16" s="1" t="s">
        <v>78</v>
      </c>
      <c r="K16" s="1" t="s">
        <v>79</v>
      </c>
      <c r="L16" s="1" t="s">
        <v>80</v>
      </c>
      <c r="M16" s="1" t="s">
        <v>103</v>
      </c>
      <c r="N16" s="1" t="s">
        <v>104</v>
      </c>
      <c r="O16" s="1">
        <v>-19.940546000000001</v>
      </c>
      <c r="P16" s="1">
        <v>34.027915999999998</v>
      </c>
    </row>
    <row r="17" spans="1:16" ht="17.25" x14ac:dyDescent="0.35">
      <c r="A17" s="1" t="s">
        <v>105</v>
      </c>
      <c r="B17" s="1" t="s">
        <v>106</v>
      </c>
      <c r="C17" s="1" t="s">
        <v>18</v>
      </c>
      <c r="D17" s="1" t="s">
        <v>19</v>
      </c>
      <c r="E17" s="1">
        <v>406</v>
      </c>
      <c r="F17" s="1">
        <v>1760</v>
      </c>
      <c r="G17" s="1" t="s">
        <v>39</v>
      </c>
      <c r="H17" s="1" t="s">
        <v>40</v>
      </c>
      <c r="I17" s="1" t="s">
        <v>66</v>
      </c>
      <c r="J17" s="1" t="s">
        <v>67</v>
      </c>
      <c r="K17" s="1" t="s">
        <v>66</v>
      </c>
      <c r="L17" s="1" t="s">
        <v>68</v>
      </c>
      <c r="M17" s="1" t="s">
        <v>69</v>
      </c>
      <c r="N17" s="1" t="s">
        <v>70</v>
      </c>
      <c r="O17" s="1">
        <v>-19.964655</v>
      </c>
      <c r="P17" s="1">
        <v>34.425704000000003</v>
      </c>
    </row>
    <row r="18" spans="1:16" ht="17.25" x14ac:dyDescent="0.35">
      <c r="A18" s="1" t="s">
        <v>107</v>
      </c>
      <c r="B18" s="1" t="s">
        <v>108</v>
      </c>
      <c r="C18" s="1" t="s">
        <v>18</v>
      </c>
      <c r="D18" s="1" t="s">
        <v>19</v>
      </c>
      <c r="E18" s="1">
        <v>500</v>
      </c>
      <c r="F18" s="1">
        <v>1873</v>
      </c>
      <c r="G18" s="1" t="s">
        <v>109</v>
      </c>
      <c r="H18" s="1" t="s">
        <v>110</v>
      </c>
      <c r="I18" s="1" t="s">
        <v>111</v>
      </c>
      <c r="J18" s="1" t="s">
        <v>112</v>
      </c>
      <c r="K18" s="1" t="s">
        <v>113</v>
      </c>
      <c r="L18" s="1" t="s">
        <v>114</v>
      </c>
      <c r="M18" s="1" t="s">
        <v>115</v>
      </c>
      <c r="N18" s="1" t="s">
        <v>116</v>
      </c>
      <c r="O18" s="1">
        <v>-17.285767</v>
      </c>
      <c r="P18" s="1">
        <v>37.518433000000002</v>
      </c>
    </row>
    <row r="19" spans="1:16" ht="17.25" x14ac:dyDescent="0.35">
      <c r="A19" s="1" t="s">
        <v>117</v>
      </c>
      <c r="B19" s="1" t="s">
        <v>118</v>
      </c>
      <c r="C19" s="1" t="s">
        <v>18</v>
      </c>
      <c r="D19" s="1" t="s">
        <v>19</v>
      </c>
      <c r="E19" s="1">
        <v>203</v>
      </c>
      <c r="F19" s="1">
        <v>822</v>
      </c>
      <c r="G19" s="1" t="s">
        <v>109</v>
      </c>
      <c r="H19" s="1" t="s">
        <v>110</v>
      </c>
      <c r="I19" s="1" t="s">
        <v>119</v>
      </c>
      <c r="J19" s="1" t="s">
        <v>120</v>
      </c>
      <c r="K19" s="1" t="s">
        <v>119</v>
      </c>
      <c r="L19" s="1" t="s">
        <v>121</v>
      </c>
      <c r="M19" s="1" t="s">
        <v>119</v>
      </c>
      <c r="N19" s="1" t="s">
        <v>122</v>
      </c>
      <c r="O19" s="1">
        <v>-17.501799999999999</v>
      </c>
      <c r="P19" s="1">
        <v>36.824199999999998</v>
      </c>
    </row>
    <row r="20" spans="1:16" ht="17.25" x14ac:dyDescent="0.35">
      <c r="A20" s="1" t="s">
        <v>123</v>
      </c>
      <c r="B20" s="1" t="s">
        <v>124</v>
      </c>
      <c r="C20" s="1" t="s">
        <v>18</v>
      </c>
      <c r="D20" s="1" t="s">
        <v>19</v>
      </c>
      <c r="E20" s="1">
        <v>470</v>
      </c>
      <c r="F20" s="1">
        <v>2500</v>
      </c>
      <c r="G20" s="1" t="s">
        <v>109</v>
      </c>
      <c r="H20" s="1" t="s">
        <v>110</v>
      </c>
      <c r="I20" s="1" t="s">
        <v>119</v>
      </c>
      <c r="J20" s="1" t="s">
        <v>120</v>
      </c>
      <c r="K20" s="1" t="s">
        <v>119</v>
      </c>
      <c r="L20" s="1" t="s">
        <v>121</v>
      </c>
      <c r="M20" s="1" t="s">
        <v>125</v>
      </c>
      <c r="N20" s="1" t="s">
        <v>126</v>
      </c>
      <c r="O20" s="1">
        <v>-17.57357</v>
      </c>
      <c r="P20" s="1">
        <v>36.574480000000001</v>
      </c>
    </row>
    <row r="21" spans="1:16" ht="17.25" x14ac:dyDescent="0.35">
      <c r="A21" s="1" t="s">
        <v>127</v>
      </c>
      <c r="B21" s="1" t="s">
        <v>128</v>
      </c>
      <c r="C21" s="1" t="s">
        <v>18</v>
      </c>
      <c r="D21" s="1" t="s">
        <v>19</v>
      </c>
      <c r="E21" s="1">
        <v>370</v>
      </c>
      <c r="F21" s="1">
        <v>1851</v>
      </c>
      <c r="G21" s="1" t="s">
        <v>109</v>
      </c>
      <c r="H21" s="1" t="s">
        <v>110</v>
      </c>
      <c r="I21" s="1" t="s">
        <v>111</v>
      </c>
      <c r="J21" s="1" t="s">
        <v>112</v>
      </c>
      <c r="K21" s="1" t="s">
        <v>129</v>
      </c>
      <c r="L21" s="1" t="s">
        <v>130</v>
      </c>
      <c r="M21" s="1" t="s">
        <v>129</v>
      </c>
      <c r="N21" s="1" t="s">
        <v>131</v>
      </c>
      <c r="O21" s="1">
        <v>-17.411899999999999</v>
      </c>
      <c r="P21" s="1">
        <v>37.346567</v>
      </c>
    </row>
    <row r="22" spans="1:16" ht="17.25" x14ac:dyDescent="0.35">
      <c r="A22" s="1" t="s">
        <v>132</v>
      </c>
      <c r="B22" s="1" t="s">
        <v>133</v>
      </c>
      <c r="C22" s="1" t="s">
        <v>18</v>
      </c>
      <c r="D22" s="1" t="s">
        <v>19</v>
      </c>
      <c r="E22" s="1">
        <v>200</v>
      </c>
      <c r="F22" s="1">
        <v>1489</v>
      </c>
      <c r="G22" s="1" t="s">
        <v>39</v>
      </c>
      <c r="H22" s="1" t="s">
        <v>40</v>
      </c>
      <c r="I22" s="1" t="s">
        <v>66</v>
      </c>
      <c r="J22" s="1" t="s">
        <v>67</v>
      </c>
      <c r="K22" s="1" t="s">
        <v>94</v>
      </c>
      <c r="L22" s="1" t="s">
        <v>95</v>
      </c>
      <c r="M22" s="1" t="s">
        <v>94</v>
      </c>
      <c r="N22" s="1" t="s">
        <v>96</v>
      </c>
      <c r="O22" s="1">
        <v>-19.982222</v>
      </c>
      <c r="P22" s="1">
        <v>34.149721999999997</v>
      </c>
    </row>
    <row r="23" spans="1:16" ht="17.25" x14ac:dyDescent="0.35">
      <c r="A23" s="1" t="s">
        <v>134</v>
      </c>
      <c r="B23" s="1" t="s">
        <v>135</v>
      </c>
      <c r="C23" s="1" t="s">
        <v>18</v>
      </c>
      <c r="D23" s="1" t="s">
        <v>19</v>
      </c>
      <c r="E23" s="1">
        <v>80</v>
      </c>
      <c r="F23" s="1">
        <v>399</v>
      </c>
      <c r="G23" s="1" t="s">
        <v>20</v>
      </c>
      <c r="H23" s="1" t="s">
        <v>21</v>
      </c>
      <c r="I23" s="1" t="s">
        <v>136</v>
      </c>
      <c r="J23" s="1" t="s">
        <v>137</v>
      </c>
      <c r="K23" s="1" t="s">
        <v>138</v>
      </c>
      <c r="L23" s="1" t="s">
        <v>139</v>
      </c>
      <c r="M23" s="1" t="s">
        <v>140</v>
      </c>
      <c r="N23" s="1" t="s">
        <v>141</v>
      </c>
      <c r="O23" s="1">
        <v>-17.054245999999999</v>
      </c>
      <c r="P23" s="1">
        <v>35.003340999999999</v>
      </c>
    </row>
    <row r="24" spans="1:16" ht="17.25" x14ac:dyDescent="0.35">
      <c r="A24" s="1" t="s">
        <v>142</v>
      </c>
      <c r="B24" s="1" t="s">
        <v>143</v>
      </c>
      <c r="C24" s="1" t="s">
        <v>18</v>
      </c>
      <c r="D24" s="1" t="s">
        <v>19</v>
      </c>
      <c r="E24" s="1">
        <v>129</v>
      </c>
      <c r="F24" s="1">
        <v>526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62</v>
      </c>
      <c r="N24" s="1" t="s">
        <v>63</v>
      </c>
      <c r="O24" s="1">
        <v>-19.947140000000001</v>
      </c>
      <c r="P24" s="1">
        <v>33.349831000000002</v>
      </c>
    </row>
    <row r="25" spans="1:16" ht="17.25" x14ac:dyDescent="0.35">
      <c r="A25" s="1" t="s">
        <v>144</v>
      </c>
      <c r="B25" s="1" t="s">
        <v>145</v>
      </c>
      <c r="C25" s="1" t="s">
        <v>18</v>
      </c>
      <c r="D25" s="1" t="s">
        <v>19</v>
      </c>
      <c r="E25" s="1">
        <v>65</v>
      </c>
      <c r="F25" s="1">
        <v>346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146</v>
      </c>
      <c r="N25" s="1" t="s">
        <v>147</v>
      </c>
      <c r="O25" s="1">
        <v>-19.974349</v>
      </c>
      <c r="P25" s="1">
        <v>33.394900999999997</v>
      </c>
    </row>
    <row r="26" spans="1:16" ht="17.25" x14ac:dyDescent="0.35">
      <c r="A26" s="1" t="s">
        <v>148</v>
      </c>
      <c r="B26" s="1" t="s">
        <v>149</v>
      </c>
      <c r="C26" s="1" t="s">
        <v>18</v>
      </c>
      <c r="D26" s="1" t="s">
        <v>19</v>
      </c>
      <c r="E26" s="1">
        <v>55</v>
      </c>
      <c r="F26" s="1">
        <v>266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146</v>
      </c>
      <c r="N26" s="1" t="s">
        <v>147</v>
      </c>
      <c r="O26" s="1">
        <v>-19.974298999999998</v>
      </c>
      <c r="P26" s="1">
        <v>33.395116000000002</v>
      </c>
    </row>
    <row r="27" spans="1:16" ht="17.25" x14ac:dyDescent="0.35">
      <c r="A27" s="1" t="s">
        <v>150</v>
      </c>
      <c r="B27" s="1" t="s">
        <v>151</v>
      </c>
      <c r="C27" s="1" t="s">
        <v>18</v>
      </c>
      <c r="D27" s="1" t="s">
        <v>19</v>
      </c>
      <c r="E27" s="1">
        <v>56</v>
      </c>
      <c r="F27" s="1">
        <v>213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>
        <v>-20.084315</v>
      </c>
      <c r="P27" s="1">
        <v>33.324382999999997</v>
      </c>
    </row>
    <row r="28" spans="1:16" ht="17.25" x14ac:dyDescent="0.35">
      <c r="A28" s="1" t="s">
        <v>152</v>
      </c>
      <c r="B28" s="1" t="s">
        <v>153</v>
      </c>
      <c r="C28" s="1" t="s">
        <v>18</v>
      </c>
      <c r="D28" s="1" t="s">
        <v>19</v>
      </c>
      <c r="E28" s="1">
        <v>548</v>
      </c>
      <c r="F28" s="1">
        <v>1302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154</v>
      </c>
      <c r="N28" s="1" t="s">
        <v>155</v>
      </c>
      <c r="O28" s="1">
        <v>-19.976571</v>
      </c>
      <c r="P28" s="1">
        <v>33.397190000000002</v>
      </c>
    </row>
    <row r="29" spans="1:16" ht="17.25" x14ac:dyDescent="0.35">
      <c r="A29" s="1" t="s">
        <v>156</v>
      </c>
      <c r="B29" s="1" t="s">
        <v>157</v>
      </c>
      <c r="C29" s="1" t="s">
        <v>18</v>
      </c>
      <c r="D29" s="1" t="s">
        <v>19</v>
      </c>
      <c r="E29" s="1">
        <v>398</v>
      </c>
      <c r="F29" s="1">
        <v>1714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154</v>
      </c>
      <c r="N29" s="1" t="s">
        <v>155</v>
      </c>
      <c r="O29" s="1">
        <v>-19.974298999999998</v>
      </c>
      <c r="P29" s="1">
        <v>33.395116000000002</v>
      </c>
    </row>
    <row r="30" spans="1:16" ht="17.25" x14ac:dyDescent="0.35">
      <c r="A30" s="1" t="s">
        <v>158</v>
      </c>
      <c r="B30" s="1" t="s">
        <v>159</v>
      </c>
      <c r="C30" s="1" t="s">
        <v>18</v>
      </c>
      <c r="D30" s="1" t="s">
        <v>19</v>
      </c>
      <c r="E30" s="1">
        <v>304</v>
      </c>
      <c r="F30" s="1">
        <v>1709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154</v>
      </c>
      <c r="N30" s="1" t="s">
        <v>155</v>
      </c>
      <c r="O30" s="1">
        <v>-19.972283999999998</v>
      </c>
      <c r="P30" s="1">
        <v>33.401732000000003</v>
      </c>
    </row>
    <row r="31" spans="1:16" ht="17.25" x14ac:dyDescent="0.35">
      <c r="A31" s="1" t="s">
        <v>160</v>
      </c>
      <c r="B31" s="1" t="s">
        <v>161</v>
      </c>
      <c r="C31" s="1" t="s">
        <v>18</v>
      </c>
      <c r="D31" s="1" t="s">
        <v>19</v>
      </c>
      <c r="E31" s="1">
        <v>337</v>
      </c>
      <c r="F31" s="1">
        <v>1720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154</v>
      </c>
      <c r="N31" s="1" t="s">
        <v>155</v>
      </c>
      <c r="O31" s="1">
        <v>-19.975418000000001</v>
      </c>
      <c r="P31" s="1">
        <v>33.397239999999996</v>
      </c>
    </row>
    <row r="32" spans="1:16" ht="17.25" x14ac:dyDescent="0.35">
      <c r="A32" s="1" t="s">
        <v>162</v>
      </c>
      <c r="B32" s="1" t="s">
        <v>163</v>
      </c>
      <c r="C32" s="1" t="s">
        <v>18</v>
      </c>
      <c r="D32" s="1" t="s">
        <v>19</v>
      </c>
      <c r="E32" s="1">
        <v>173</v>
      </c>
      <c r="F32" s="1">
        <v>533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>
        <v>-20.037347</v>
      </c>
      <c r="P32" s="1">
        <v>33.336345000000001</v>
      </c>
    </row>
    <row r="33" spans="1:16" ht="17.25" x14ac:dyDescent="0.35">
      <c r="A33" s="1" t="s">
        <v>164</v>
      </c>
      <c r="B33" s="1" t="s">
        <v>165</v>
      </c>
      <c r="C33" s="1" t="s">
        <v>18</v>
      </c>
      <c r="D33" s="1" t="s">
        <v>19</v>
      </c>
      <c r="E33" s="1">
        <v>113</v>
      </c>
      <c r="F33" s="1">
        <v>797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99</v>
      </c>
      <c r="N33" s="1" t="s">
        <v>100</v>
      </c>
      <c r="O33" s="1">
        <v>-19.967656000000002</v>
      </c>
      <c r="P33" s="1">
        <v>33.301831</v>
      </c>
    </row>
    <row r="34" spans="1:16" ht="17.25" x14ac:dyDescent="0.35">
      <c r="A34" s="1" t="s">
        <v>166</v>
      </c>
      <c r="B34" s="1" t="s">
        <v>167</v>
      </c>
      <c r="C34" s="1" t="s">
        <v>18</v>
      </c>
      <c r="D34" s="1" t="s">
        <v>19</v>
      </c>
      <c r="E34" s="1">
        <v>326</v>
      </c>
      <c r="F34" s="1">
        <v>1630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99</v>
      </c>
      <c r="N34" s="1" t="s">
        <v>100</v>
      </c>
      <c r="O34" s="1">
        <v>-19.989509999999999</v>
      </c>
      <c r="P34" s="1">
        <v>33.419814000000002</v>
      </c>
    </row>
    <row r="35" spans="1:16" ht="17.25" x14ac:dyDescent="0.35">
      <c r="A35" s="1" t="s">
        <v>168</v>
      </c>
      <c r="B35" s="1" t="s">
        <v>169</v>
      </c>
      <c r="C35" s="1" t="s">
        <v>18</v>
      </c>
      <c r="D35" s="1" t="s">
        <v>19</v>
      </c>
      <c r="E35" s="1">
        <v>263</v>
      </c>
      <c r="F35" s="1">
        <v>1202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>
        <v>-19.990898999999999</v>
      </c>
      <c r="P35" s="1">
        <v>33.439376000000003</v>
      </c>
    </row>
    <row r="36" spans="1:16" ht="17.25" x14ac:dyDescent="0.35">
      <c r="A36" s="1" t="s">
        <v>170</v>
      </c>
      <c r="B36" s="1" t="s">
        <v>171</v>
      </c>
      <c r="C36" s="1" t="s">
        <v>18</v>
      </c>
      <c r="D36" s="1" t="s">
        <v>19</v>
      </c>
      <c r="E36" s="1">
        <v>174</v>
      </c>
      <c r="F36" s="1">
        <v>1340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146</v>
      </c>
      <c r="N36" s="1" t="s">
        <v>147</v>
      </c>
      <c r="O36" s="1">
        <v>-19.991070000000001</v>
      </c>
      <c r="P36" s="1">
        <v>33.353448</v>
      </c>
    </row>
    <row r="37" spans="1:16" ht="17.25" x14ac:dyDescent="0.35">
      <c r="A37" s="1" t="s">
        <v>172</v>
      </c>
      <c r="B37" s="1" t="s">
        <v>173</v>
      </c>
      <c r="C37" s="1" t="s">
        <v>18</v>
      </c>
      <c r="D37" s="1" t="s">
        <v>19</v>
      </c>
      <c r="E37" s="1">
        <v>42</v>
      </c>
      <c r="F37" s="1">
        <v>255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146</v>
      </c>
      <c r="N37" s="1" t="s">
        <v>147</v>
      </c>
      <c r="O37" s="1">
        <v>-19.997429</v>
      </c>
      <c r="P37" s="1">
        <v>33.395116000000002</v>
      </c>
    </row>
    <row r="38" spans="1:16" ht="17.25" x14ac:dyDescent="0.35">
      <c r="A38" s="1" t="s">
        <v>174</v>
      </c>
      <c r="B38" s="1" t="s">
        <v>175</v>
      </c>
      <c r="C38" s="1" t="s">
        <v>18</v>
      </c>
      <c r="D38" s="1" t="s">
        <v>19</v>
      </c>
      <c r="E38" s="1">
        <v>191</v>
      </c>
      <c r="F38" s="1">
        <v>733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146</v>
      </c>
      <c r="N38" s="1" t="s">
        <v>147</v>
      </c>
      <c r="O38" s="1">
        <v>-19.991070000000001</v>
      </c>
      <c r="P38" s="1">
        <v>33.353544999999997</v>
      </c>
    </row>
    <row r="39" spans="1:16" ht="17.25" x14ac:dyDescent="0.35">
      <c r="A39" s="1" t="s">
        <v>176</v>
      </c>
      <c r="B39" s="1" t="s">
        <v>177</v>
      </c>
      <c r="C39" s="1" t="s">
        <v>18</v>
      </c>
      <c r="D39" s="1" t="s">
        <v>19</v>
      </c>
      <c r="E39" s="1">
        <v>260</v>
      </c>
      <c r="F39" s="1">
        <v>1028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62</v>
      </c>
      <c r="N39" s="1" t="s">
        <v>63</v>
      </c>
      <c r="O39" s="1">
        <v>-19.886399999999998</v>
      </c>
      <c r="P39" s="1">
        <v>33.6021</v>
      </c>
    </row>
    <row r="40" spans="1:16" ht="17.25" x14ac:dyDescent="0.35">
      <c r="A40" s="1" t="s">
        <v>178</v>
      </c>
      <c r="B40" s="1" t="s">
        <v>179</v>
      </c>
      <c r="C40" s="1" t="s">
        <v>18</v>
      </c>
      <c r="D40" s="1" t="s">
        <v>19</v>
      </c>
      <c r="E40" s="1">
        <v>6</v>
      </c>
      <c r="F40" s="1">
        <v>38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180</v>
      </c>
      <c r="L40" s="1" t="s">
        <v>181</v>
      </c>
      <c r="M40" s="1" t="s">
        <v>182</v>
      </c>
      <c r="N40" s="1" t="s">
        <v>183</v>
      </c>
      <c r="O40" s="1">
        <v>-19.483616000000001</v>
      </c>
      <c r="P40" s="1">
        <v>33.191374000000003</v>
      </c>
    </row>
    <row r="41" spans="1:16" ht="17.25" x14ac:dyDescent="0.35">
      <c r="A41" s="1" t="s">
        <v>184</v>
      </c>
      <c r="B41" s="1" t="s">
        <v>185</v>
      </c>
      <c r="C41" s="1" t="s">
        <v>18</v>
      </c>
      <c r="D41" s="1" t="s">
        <v>19</v>
      </c>
      <c r="E41" s="1">
        <v>262</v>
      </c>
      <c r="F41" s="1">
        <v>763</v>
      </c>
      <c r="G41" s="1" t="s">
        <v>109</v>
      </c>
      <c r="H41" s="1" t="s">
        <v>110</v>
      </c>
      <c r="I41" s="1" t="s">
        <v>186</v>
      </c>
      <c r="J41" s="1" t="s">
        <v>187</v>
      </c>
      <c r="K41" s="1" t="s">
        <v>188</v>
      </c>
      <c r="L41" s="1" t="s">
        <v>189</v>
      </c>
      <c r="M41" s="1" t="s">
        <v>190</v>
      </c>
      <c r="N41" s="1" t="s">
        <v>191</v>
      </c>
      <c r="O41" s="1">
        <v>-17.648463</v>
      </c>
      <c r="P41" s="1">
        <v>37.244588999999998</v>
      </c>
    </row>
    <row r="42" spans="1:16" ht="17.25" x14ac:dyDescent="0.35">
      <c r="A42" s="1" t="s">
        <v>192</v>
      </c>
      <c r="B42" s="1" t="s">
        <v>193</v>
      </c>
      <c r="C42" s="1" t="s">
        <v>18</v>
      </c>
      <c r="D42" s="1" t="s">
        <v>19</v>
      </c>
      <c r="E42" s="1">
        <v>154</v>
      </c>
      <c r="F42" s="1">
        <v>647</v>
      </c>
      <c r="G42" s="1" t="s">
        <v>109</v>
      </c>
      <c r="H42" s="1" t="s">
        <v>110</v>
      </c>
      <c r="I42" s="1" t="s">
        <v>186</v>
      </c>
      <c r="J42" s="1" t="s">
        <v>187</v>
      </c>
      <c r="K42" s="1" t="s">
        <v>186</v>
      </c>
      <c r="L42" s="1" t="s">
        <v>194</v>
      </c>
      <c r="M42" s="1" t="s">
        <v>186</v>
      </c>
      <c r="N42" s="1" t="s">
        <v>195</v>
      </c>
      <c r="O42" s="1">
        <v>-17.477605000000001</v>
      </c>
      <c r="P42" s="1">
        <v>37.005752000000001</v>
      </c>
    </row>
    <row r="43" spans="1:16" ht="17.25" x14ac:dyDescent="0.35">
      <c r="A43" s="1" t="s">
        <v>196</v>
      </c>
      <c r="B43" s="1" t="s">
        <v>197</v>
      </c>
      <c r="C43" s="1" t="s">
        <v>18</v>
      </c>
      <c r="D43" s="1" t="s">
        <v>19</v>
      </c>
      <c r="E43" s="1">
        <v>39</v>
      </c>
      <c r="F43" s="1">
        <v>98</v>
      </c>
      <c r="G43" s="1" t="s">
        <v>109</v>
      </c>
      <c r="H43" s="1" t="s">
        <v>110</v>
      </c>
      <c r="I43" s="1" t="s">
        <v>186</v>
      </c>
      <c r="J43" s="1" t="s">
        <v>187</v>
      </c>
      <c r="K43" s="1" t="s">
        <v>188</v>
      </c>
      <c r="L43" s="1" t="s">
        <v>189</v>
      </c>
      <c r="M43" s="1" t="s">
        <v>198</v>
      </c>
      <c r="N43" s="1" t="s">
        <v>199</v>
      </c>
      <c r="O43" s="1">
        <v>-17.468426999999998</v>
      </c>
      <c r="P43" s="1">
        <v>37.185682</v>
      </c>
    </row>
    <row r="44" spans="1:16" ht="17.25" x14ac:dyDescent="0.35">
      <c r="A44" s="1" t="s">
        <v>200</v>
      </c>
      <c r="B44" s="1" t="s">
        <v>201</v>
      </c>
      <c r="C44" s="1" t="s">
        <v>18</v>
      </c>
      <c r="D44" s="1" t="s">
        <v>19</v>
      </c>
      <c r="E44" s="1">
        <v>34</v>
      </c>
      <c r="F44" s="1">
        <v>148</v>
      </c>
      <c r="G44" s="1" t="s">
        <v>109</v>
      </c>
      <c r="H44" s="1" t="s">
        <v>110</v>
      </c>
      <c r="I44" s="1" t="s">
        <v>186</v>
      </c>
      <c r="J44" s="1" t="s">
        <v>187</v>
      </c>
      <c r="K44" s="1" t="s">
        <v>188</v>
      </c>
      <c r="L44" s="1" t="s">
        <v>189</v>
      </c>
      <c r="M44" s="1" t="s">
        <v>198</v>
      </c>
      <c r="N44" s="1" t="s">
        <v>199</v>
      </c>
      <c r="O44" s="1">
        <v>-17.458366999999999</v>
      </c>
      <c r="P44" s="1">
        <v>37.202399999999997</v>
      </c>
    </row>
    <row r="45" spans="1:16" ht="17.25" x14ac:dyDescent="0.35">
      <c r="A45" s="1" t="s">
        <v>202</v>
      </c>
      <c r="B45" s="1" t="s">
        <v>203</v>
      </c>
      <c r="C45" s="1" t="s">
        <v>18</v>
      </c>
      <c r="D45" s="1" t="s">
        <v>19</v>
      </c>
      <c r="E45" s="1">
        <v>210</v>
      </c>
      <c r="F45" s="1">
        <v>546</v>
      </c>
      <c r="G45" s="1" t="s">
        <v>109</v>
      </c>
      <c r="H45" s="1" t="s">
        <v>110</v>
      </c>
      <c r="I45" s="1" t="s">
        <v>111</v>
      </c>
      <c r="J45" s="1" t="s">
        <v>112</v>
      </c>
      <c r="K45" s="1" t="s">
        <v>129</v>
      </c>
      <c r="L45" s="1" t="s">
        <v>130</v>
      </c>
      <c r="M45" s="1" t="s">
        <v>204</v>
      </c>
      <c r="N45" s="1" t="s">
        <v>205</v>
      </c>
      <c r="O45" s="1">
        <v>-17.552765000000001</v>
      </c>
      <c r="P45" s="1">
        <v>37.350050000000003</v>
      </c>
    </row>
    <row r="46" spans="1:16" ht="17.25" x14ac:dyDescent="0.35">
      <c r="A46" s="1" t="s">
        <v>206</v>
      </c>
      <c r="B46" s="1" t="s">
        <v>207</v>
      </c>
      <c r="C46" s="1" t="s">
        <v>18</v>
      </c>
      <c r="D46" s="1" t="s">
        <v>19</v>
      </c>
      <c r="E46" s="1">
        <v>88</v>
      </c>
      <c r="F46" s="1">
        <v>309</v>
      </c>
      <c r="G46" s="1" t="s">
        <v>109</v>
      </c>
      <c r="H46" s="1" t="s">
        <v>110</v>
      </c>
      <c r="I46" s="1" t="s">
        <v>186</v>
      </c>
      <c r="J46" s="1" t="s">
        <v>187</v>
      </c>
      <c r="K46" s="1" t="s">
        <v>188</v>
      </c>
      <c r="L46" s="1" t="s">
        <v>189</v>
      </c>
      <c r="M46" s="1" t="s">
        <v>198</v>
      </c>
      <c r="N46" s="1" t="s">
        <v>199</v>
      </c>
      <c r="O46" s="1">
        <v>-17.491083</v>
      </c>
      <c r="P46" s="1">
        <v>37.212066999999998</v>
      </c>
    </row>
    <row r="47" spans="1:16" ht="17.25" x14ac:dyDescent="0.35">
      <c r="A47" s="1" t="s">
        <v>208</v>
      </c>
      <c r="B47" s="1" t="s">
        <v>209</v>
      </c>
      <c r="C47" s="1" t="s">
        <v>18</v>
      </c>
      <c r="D47" s="1" t="s">
        <v>19</v>
      </c>
      <c r="E47" s="1">
        <v>29</v>
      </c>
      <c r="F47" s="1">
        <v>131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209</v>
      </c>
      <c r="N47" s="1" t="s">
        <v>210</v>
      </c>
      <c r="O47" s="1">
        <v>-19.97437</v>
      </c>
      <c r="P47" s="1">
        <v>33.395308999999997</v>
      </c>
    </row>
    <row r="48" spans="1:16" ht="17.25" x14ac:dyDescent="0.35">
      <c r="A48" s="1" t="s">
        <v>211</v>
      </c>
      <c r="B48" s="1" t="s">
        <v>212</v>
      </c>
      <c r="C48" s="1" t="s">
        <v>18</v>
      </c>
      <c r="D48" s="1" t="s">
        <v>19</v>
      </c>
      <c r="E48" s="1">
        <v>42</v>
      </c>
      <c r="F48" s="1">
        <v>147</v>
      </c>
      <c r="G48" s="1" t="s">
        <v>39</v>
      </c>
      <c r="H48" s="1" t="s">
        <v>40</v>
      </c>
      <c r="I48" s="1" t="s">
        <v>66</v>
      </c>
      <c r="J48" s="1" t="s">
        <v>67</v>
      </c>
      <c r="K48" s="1" t="s">
        <v>66</v>
      </c>
      <c r="L48" s="1" t="s">
        <v>68</v>
      </c>
      <c r="M48" s="1" t="s">
        <v>73</v>
      </c>
      <c r="N48" s="1" t="s">
        <v>74</v>
      </c>
      <c r="O48" s="1">
        <v>-19.977209999999999</v>
      </c>
      <c r="P48" s="1">
        <v>34.477220000000003</v>
      </c>
    </row>
    <row r="49" spans="1:16" ht="17.25" x14ac:dyDescent="0.35">
      <c r="A49" s="1" t="s">
        <v>213</v>
      </c>
      <c r="B49" s="1" t="s">
        <v>214</v>
      </c>
      <c r="C49" s="1" t="s">
        <v>18</v>
      </c>
      <c r="D49" s="1" t="s">
        <v>19</v>
      </c>
      <c r="E49" s="1">
        <v>161</v>
      </c>
      <c r="F49" s="1">
        <v>908</v>
      </c>
      <c r="G49" s="1" t="s">
        <v>39</v>
      </c>
      <c r="H49" s="1" t="s">
        <v>40</v>
      </c>
      <c r="I49" s="1" t="s">
        <v>48</v>
      </c>
      <c r="J49" s="1" t="s">
        <v>49</v>
      </c>
      <c r="K49" s="1" t="s">
        <v>85</v>
      </c>
      <c r="L49" s="1" t="s">
        <v>86</v>
      </c>
      <c r="M49" s="1" t="s">
        <v>87</v>
      </c>
      <c r="N49" s="1" t="s">
        <v>88</v>
      </c>
      <c r="O49" s="1">
        <v>-19.349456</v>
      </c>
      <c r="P49" s="1">
        <v>34.372922000000003</v>
      </c>
    </row>
    <row r="50" spans="1:16" ht="17.25" x14ac:dyDescent="0.35">
      <c r="A50" s="1" t="s">
        <v>215</v>
      </c>
      <c r="B50" s="1" t="s">
        <v>216</v>
      </c>
      <c r="C50" s="1" t="s">
        <v>18</v>
      </c>
      <c r="D50" s="1" t="s">
        <v>19</v>
      </c>
      <c r="E50" s="1">
        <v>159</v>
      </c>
      <c r="F50" s="1">
        <v>625</v>
      </c>
      <c r="G50" s="1" t="s">
        <v>109</v>
      </c>
      <c r="H50" s="1" t="s">
        <v>110</v>
      </c>
      <c r="I50" s="1" t="s">
        <v>111</v>
      </c>
      <c r="J50" s="1" t="s">
        <v>112</v>
      </c>
      <c r="K50" s="1" t="s">
        <v>129</v>
      </c>
      <c r="L50" s="1" t="s">
        <v>130</v>
      </c>
      <c r="M50" s="1" t="s">
        <v>204</v>
      </c>
      <c r="N50" s="1" t="s">
        <v>205</v>
      </c>
      <c r="O50" s="1">
        <v>-17.437501000000001</v>
      </c>
      <c r="P50" s="1">
        <v>37.283501000000001</v>
      </c>
    </row>
    <row r="51" spans="1:16" ht="17.25" x14ac:dyDescent="0.35">
      <c r="A51" s="1" t="s">
        <v>217</v>
      </c>
      <c r="B51" s="1" t="s">
        <v>218</v>
      </c>
      <c r="C51" s="1" t="s">
        <v>18</v>
      </c>
      <c r="D51" s="1" t="s">
        <v>19</v>
      </c>
      <c r="E51" s="1">
        <v>234</v>
      </c>
      <c r="F51" s="1">
        <v>763</v>
      </c>
      <c r="G51" s="1" t="s">
        <v>39</v>
      </c>
      <c r="H51" s="1" t="s">
        <v>40</v>
      </c>
      <c r="I51" s="1" t="s">
        <v>66</v>
      </c>
      <c r="J51" s="1" t="s">
        <v>67</v>
      </c>
      <c r="K51" s="1" t="s">
        <v>66</v>
      </c>
      <c r="L51" s="1" t="s">
        <v>68</v>
      </c>
      <c r="M51" s="1" t="s">
        <v>73</v>
      </c>
      <c r="N51" s="1" t="s">
        <v>74</v>
      </c>
      <c r="O51" s="1">
        <v>-19.876297000000001</v>
      </c>
      <c r="P51" s="1">
        <v>34.564008000000001</v>
      </c>
    </row>
    <row r="52" spans="1:16" ht="17.25" x14ac:dyDescent="0.35">
      <c r="A52" s="1" t="s">
        <v>219</v>
      </c>
      <c r="B52" s="1" t="s">
        <v>220</v>
      </c>
      <c r="C52" s="1" t="s">
        <v>18</v>
      </c>
      <c r="D52" s="1" t="s">
        <v>19</v>
      </c>
      <c r="E52" s="1">
        <v>47</v>
      </c>
      <c r="F52" s="1">
        <v>181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99</v>
      </c>
      <c r="N52" s="1" t="s">
        <v>100</v>
      </c>
      <c r="O52" s="1">
        <v>-20.054946999999999</v>
      </c>
      <c r="P52" s="1">
        <v>33.306252999999998</v>
      </c>
    </row>
    <row r="53" spans="1:16" ht="17.25" x14ac:dyDescent="0.35">
      <c r="A53" s="1" t="s">
        <v>221</v>
      </c>
      <c r="B53" s="1" t="s">
        <v>222</v>
      </c>
      <c r="C53" s="1" t="s">
        <v>18</v>
      </c>
      <c r="D53" s="1" t="s">
        <v>19</v>
      </c>
      <c r="E53" s="1">
        <v>95</v>
      </c>
      <c r="F53" s="1">
        <v>476</v>
      </c>
      <c r="G53" s="1" t="s">
        <v>20</v>
      </c>
      <c r="H53" s="1" t="s">
        <v>21</v>
      </c>
      <c r="I53" s="1" t="s">
        <v>136</v>
      </c>
      <c r="J53" s="1" t="s">
        <v>137</v>
      </c>
      <c r="K53" s="1" t="s">
        <v>223</v>
      </c>
      <c r="L53" s="1" t="s">
        <v>224</v>
      </c>
      <c r="M53" s="1" t="s">
        <v>225</v>
      </c>
      <c r="N53" s="1" t="s">
        <v>226</v>
      </c>
      <c r="O53" s="1">
        <v>-17.438842000000001</v>
      </c>
      <c r="P53" s="1">
        <v>35.247090999999998</v>
      </c>
    </row>
    <row r="54" spans="1:16" ht="17.25" x14ac:dyDescent="0.35">
      <c r="A54" s="1" t="s">
        <v>227</v>
      </c>
      <c r="B54" s="1" t="s">
        <v>228</v>
      </c>
      <c r="C54" s="1" t="s">
        <v>18</v>
      </c>
      <c r="D54" s="1" t="s">
        <v>19</v>
      </c>
      <c r="E54" s="1">
        <v>70</v>
      </c>
      <c r="F54" s="1">
        <v>353</v>
      </c>
      <c r="G54" s="1" t="s">
        <v>20</v>
      </c>
      <c r="H54" s="1" t="s">
        <v>21</v>
      </c>
      <c r="I54" s="1" t="s">
        <v>136</v>
      </c>
      <c r="J54" s="1" t="s">
        <v>137</v>
      </c>
      <c r="K54" s="1" t="s">
        <v>223</v>
      </c>
      <c r="L54" s="1" t="s">
        <v>224</v>
      </c>
      <c r="M54" s="1" t="s">
        <v>225</v>
      </c>
      <c r="N54" s="1" t="s">
        <v>226</v>
      </c>
      <c r="O54" s="1">
        <v>-17.395672999999999</v>
      </c>
      <c r="P54" s="1">
        <v>35.222051999999998</v>
      </c>
    </row>
    <row r="55" spans="1:16" ht="17.25" x14ac:dyDescent="0.35">
      <c r="A55" s="1" t="s">
        <v>229</v>
      </c>
      <c r="B55" s="1" t="s">
        <v>230</v>
      </c>
      <c r="C55" s="1" t="s">
        <v>18</v>
      </c>
      <c r="D55" s="1" t="s">
        <v>19</v>
      </c>
      <c r="E55" s="1">
        <v>65</v>
      </c>
      <c r="F55" s="1">
        <v>286</v>
      </c>
      <c r="G55" s="1" t="s">
        <v>39</v>
      </c>
      <c r="H55" s="1" t="s">
        <v>40</v>
      </c>
      <c r="I55" s="1" t="s">
        <v>48</v>
      </c>
      <c r="J55" s="1" t="s">
        <v>49</v>
      </c>
      <c r="K55" s="1" t="s">
        <v>85</v>
      </c>
      <c r="L55" s="1" t="s">
        <v>86</v>
      </c>
      <c r="M55" s="1" t="s">
        <v>87</v>
      </c>
      <c r="N55" s="1" t="s">
        <v>88</v>
      </c>
      <c r="O55" s="1">
        <v>-19.349456</v>
      </c>
      <c r="P55" s="1">
        <v>34.374946000000001</v>
      </c>
    </row>
    <row r="56" spans="1:16" ht="17.25" x14ac:dyDescent="0.35">
      <c r="A56" s="1" t="s">
        <v>231</v>
      </c>
      <c r="B56" s="1" t="s">
        <v>232</v>
      </c>
      <c r="C56" s="1" t="s">
        <v>18</v>
      </c>
      <c r="D56" s="1" t="s">
        <v>19</v>
      </c>
      <c r="E56" s="1">
        <v>286</v>
      </c>
      <c r="F56" s="1">
        <v>964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209</v>
      </c>
      <c r="N56" s="1" t="s">
        <v>210</v>
      </c>
      <c r="O56" s="1">
        <v>-19.98368</v>
      </c>
      <c r="P56" s="1">
        <v>33.393650000000001</v>
      </c>
    </row>
    <row r="57" spans="1:16" ht="17.25" x14ac:dyDescent="0.35">
      <c r="A57" s="1" t="s">
        <v>233</v>
      </c>
      <c r="B57" s="1" t="s">
        <v>234</v>
      </c>
      <c r="C57" s="1" t="s">
        <v>18</v>
      </c>
      <c r="D57" s="1" t="s">
        <v>19</v>
      </c>
      <c r="E57" s="1">
        <v>464</v>
      </c>
      <c r="F57" s="1">
        <v>2360</v>
      </c>
      <c r="G57" s="1" t="s">
        <v>39</v>
      </c>
      <c r="H57" s="1" t="s">
        <v>40</v>
      </c>
      <c r="I57" s="1" t="s">
        <v>66</v>
      </c>
      <c r="J57" s="1" t="s">
        <v>67</v>
      </c>
      <c r="K57" s="1" t="s">
        <v>66</v>
      </c>
      <c r="L57" s="1" t="s">
        <v>68</v>
      </c>
      <c r="M57" s="1" t="s">
        <v>69</v>
      </c>
      <c r="N57" s="1" t="s">
        <v>70</v>
      </c>
      <c r="O57" s="1">
        <v>-19.667937999999999</v>
      </c>
      <c r="P57" s="1">
        <v>34.340403999999999</v>
      </c>
    </row>
    <row r="58" spans="1:16" ht="17.25" x14ac:dyDescent="0.35">
      <c r="A58" s="1" t="s">
        <v>235</v>
      </c>
      <c r="B58" s="1" t="s">
        <v>236</v>
      </c>
      <c r="C58" s="1" t="s">
        <v>18</v>
      </c>
      <c r="D58" s="1" t="s">
        <v>19</v>
      </c>
      <c r="E58" s="1">
        <v>29</v>
      </c>
      <c r="F58" s="1">
        <v>132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146</v>
      </c>
      <c r="N58" s="1" t="s">
        <v>147</v>
      </c>
      <c r="O58" s="1">
        <v>-19.999044000000001</v>
      </c>
      <c r="P58" s="1">
        <v>33.316420999999998</v>
      </c>
    </row>
    <row r="59" spans="1:16" ht="17.25" x14ac:dyDescent="0.35">
      <c r="A59" s="1" t="s">
        <v>237</v>
      </c>
      <c r="B59" s="1" t="s">
        <v>238</v>
      </c>
      <c r="C59" s="1" t="s">
        <v>18</v>
      </c>
      <c r="D59" s="1" t="s">
        <v>19</v>
      </c>
      <c r="E59" s="1">
        <v>20</v>
      </c>
      <c r="F59" s="1">
        <v>104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>
        <v>-20.104787000000002</v>
      </c>
      <c r="P59" s="1">
        <v>33.298991000000001</v>
      </c>
    </row>
    <row r="60" spans="1:16" ht="17.25" x14ac:dyDescent="0.35">
      <c r="A60" s="1" t="s">
        <v>239</v>
      </c>
      <c r="B60" s="1" t="s">
        <v>240</v>
      </c>
      <c r="C60" s="1" t="s">
        <v>18</v>
      </c>
      <c r="D60" s="1" t="s">
        <v>19</v>
      </c>
      <c r="E60" s="1">
        <v>134</v>
      </c>
      <c r="F60" s="1">
        <v>1050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99</v>
      </c>
      <c r="N60" s="1" t="s">
        <v>100</v>
      </c>
      <c r="O60" s="1">
        <v>-19.962962000000001</v>
      </c>
      <c r="P60" s="1">
        <v>33.475968000000002</v>
      </c>
    </row>
    <row r="61" spans="1:16" ht="17.25" x14ac:dyDescent="0.35">
      <c r="A61" s="1" t="s">
        <v>241</v>
      </c>
      <c r="B61" s="1" t="s">
        <v>242</v>
      </c>
      <c r="C61" s="1" t="s">
        <v>18</v>
      </c>
      <c r="D61" s="1" t="s">
        <v>19</v>
      </c>
      <c r="E61" s="1">
        <v>127</v>
      </c>
      <c r="F61" s="1">
        <v>524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146</v>
      </c>
      <c r="N61" s="1" t="s">
        <v>147</v>
      </c>
      <c r="O61" s="1">
        <v>-19.916650000000001</v>
      </c>
      <c r="P61" s="1">
        <v>33.305169999999997</v>
      </c>
    </row>
    <row r="62" spans="1:16" ht="17.25" x14ac:dyDescent="0.35">
      <c r="A62" s="1" t="s">
        <v>243</v>
      </c>
      <c r="B62" s="1" t="s">
        <v>244</v>
      </c>
      <c r="C62" s="1" t="s">
        <v>18</v>
      </c>
      <c r="D62" s="1" t="s">
        <v>19</v>
      </c>
      <c r="E62" s="1">
        <v>86</v>
      </c>
      <c r="F62" s="1">
        <v>615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146</v>
      </c>
      <c r="N62" s="1" t="s">
        <v>147</v>
      </c>
      <c r="O62" s="1">
        <v>-19.966767999999998</v>
      </c>
      <c r="P62" s="1">
        <v>33.280296999999997</v>
      </c>
    </row>
    <row r="63" spans="1:16" ht="17.25" x14ac:dyDescent="0.35">
      <c r="A63" s="1" t="s">
        <v>245</v>
      </c>
      <c r="B63" s="1" t="s">
        <v>246</v>
      </c>
      <c r="C63" s="1" t="s">
        <v>18</v>
      </c>
      <c r="D63" s="1" t="s">
        <v>19</v>
      </c>
      <c r="E63" s="1">
        <v>161</v>
      </c>
      <c r="F63" s="1">
        <v>805</v>
      </c>
      <c r="G63" s="1" t="s">
        <v>39</v>
      </c>
      <c r="H63" s="1" t="s">
        <v>40</v>
      </c>
      <c r="I63" s="1" t="s">
        <v>77</v>
      </c>
      <c r="J63" s="1" t="s">
        <v>78</v>
      </c>
      <c r="K63" s="1" t="s">
        <v>79</v>
      </c>
      <c r="L63" s="1" t="s">
        <v>80</v>
      </c>
      <c r="M63" s="1" t="s">
        <v>247</v>
      </c>
      <c r="N63" s="1" t="s">
        <v>248</v>
      </c>
      <c r="O63" s="1">
        <v>-19.979447</v>
      </c>
      <c r="P63" s="1">
        <v>33.589159000000002</v>
      </c>
    </row>
    <row r="64" spans="1:16" ht="17.25" x14ac:dyDescent="0.35">
      <c r="A64" s="1" t="s">
        <v>249</v>
      </c>
      <c r="B64" s="1" t="s">
        <v>250</v>
      </c>
      <c r="C64" s="1" t="s">
        <v>18</v>
      </c>
      <c r="D64" s="1" t="s">
        <v>19</v>
      </c>
      <c r="E64" s="1">
        <v>384</v>
      </c>
      <c r="F64" s="1">
        <v>1920</v>
      </c>
      <c r="G64" s="1" t="s">
        <v>39</v>
      </c>
      <c r="H64" s="1" t="s">
        <v>40</v>
      </c>
      <c r="I64" s="1" t="s">
        <v>77</v>
      </c>
      <c r="J64" s="1" t="s">
        <v>78</v>
      </c>
      <c r="K64" s="1" t="s">
        <v>79</v>
      </c>
      <c r="L64" s="1" t="s">
        <v>80</v>
      </c>
      <c r="M64" s="1" t="s">
        <v>103</v>
      </c>
      <c r="N64" s="1" t="s">
        <v>104</v>
      </c>
      <c r="O64" s="1">
        <v>-19.873087999999999</v>
      </c>
      <c r="P64" s="1">
        <v>33.889817999999998</v>
      </c>
    </row>
    <row r="65" spans="1:16" ht="17.25" x14ac:dyDescent="0.35">
      <c r="A65" s="1" t="s">
        <v>251</v>
      </c>
      <c r="B65" s="1" t="s">
        <v>252</v>
      </c>
      <c r="C65" s="1" t="s">
        <v>18</v>
      </c>
      <c r="D65" s="1" t="s">
        <v>19</v>
      </c>
      <c r="E65" s="1">
        <v>551</v>
      </c>
      <c r="F65" s="1">
        <v>2755</v>
      </c>
      <c r="G65" s="1" t="s">
        <v>39</v>
      </c>
      <c r="H65" s="1" t="s">
        <v>40</v>
      </c>
      <c r="I65" s="1" t="s">
        <v>77</v>
      </c>
      <c r="J65" s="1" t="s">
        <v>78</v>
      </c>
      <c r="K65" s="1" t="s">
        <v>79</v>
      </c>
      <c r="L65" s="1" t="s">
        <v>80</v>
      </c>
      <c r="M65" s="1" t="s">
        <v>103</v>
      </c>
      <c r="N65" s="1" t="s">
        <v>104</v>
      </c>
      <c r="O65" s="1">
        <v>-19.885187999999999</v>
      </c>
      <c r="P65" s="1">
        <v>34.043823000000003</v>
      </c>
    </row>
    <row r="66" spans="1:16" ht="17.25" x14ac:dyDescent="0.35">
      <c r="A66" s="1" t="s">
        <v>253</v>
      </c>
      <c r="B66" s="1" t="s">
        <v>254</v>
      </c>
      <c r="C66" s="1" t="s">
        <v>18</v>
      </c>
      <c r="D66" s="1" t="s">
        <v>19</v>
      </c>
      <c r="E66" s="1">
        <v>69</v>
      </c>
      <c r="F66" s="1">
        <v>293</v>
      </c>
      <c r="G66" s="1" t="s">
        <v>39</v>
      </c>
      <c r="H66" s="1" t="s">
        <v>40</v>
      </c>
      <c r="I66" s="1" t="s">
        <v>66</v>
      </c>
      <c r="J66" s="1" t="s">
        <v>67</v>
      </c>
      <c r="K66" s="1" t="s">
        <v>94</v>
      </c>
      <c r="L66" s="1" t="s">
        <v>95</v>
      </c>
      <c r="M66" s="1" t="s">
        <v>94</v>
      </c>
      <c r="N66" s="1" t="s">
        <v>96</v>
      </c>
      <c r="O66" s="1">
        <v>-19.947430000000001</v>
      </c>
      <c r="P66" s="1">
        <v>34.072057999999998</v>
      </c>
    </row>
    <row r="67" spans="1:16" ht="17.25" x14ac:dyDescent="0.35">
      <c r="A67" s="1" t="s">
        <v>255</v>
      </c>
      <c r="B67" s="1" t="s">
        <v>256</v>
      </c>
      <c r="C67" s="1" t="s">
        <v>18</v>
      </c>
      <c r="D67" s="1" t="s">
        <v>19</v>
      </c>
      <c r="E67" s="1">
        <v>206</v>
      </c>
      <c r="F67" s="1">
        <v>1609</v>
      </c>
      <c r="G67" s="1" t="s">
        <v>39</v>
      </c>
      <c r="H67" s="1" t="s">
        <v>40</v>
      </c>
      <c r="I67" s="1" t="s">
        <v>66</v>
      </c>
      <c r="J67" s="1" t="s">
        <v>67</v>
      </c>
      <c r="K67" s="1" t="s">
        <v>94</v>
      </c>
      <c r="L67" s="1" t="s">
        <v>95</v>
      </c>
      <c r="M67" s="1" t="s">
        <v>94</v>
      </c>
      <c r="N67" s="1" t="s">
        <v>96</v>
      </c>
      <c r="O67" s="1">
        <v>-19.976900000000001</v>
      </c>
      <c r="P67" s="1">
        <v>34.222051</v>
      </c>
    </row>
  </sheetData>
  <conditionalFormatting sqref="B1">
    <cfRule type="duplicateValues" dxfId="18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ZAPP Christopher</dc:creator>
  <cp:lastModifiedBy>ZAPP Christopher</cp:lastModifiedBy>
  <dcterms:created xsi:type="dcterms:W3CDTF">2019-07-22T09:36:52Z</dcterms:created>
  <dcterms:modified xsi:type="dcterms:W3CDTF">2019-07-22T12:12:10Z</dcterms:modified>
</cp:coreProperties>
</file>