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cmurtada\Downloads\"/>
    </mc:Choice>
  </mc:AlternateContent>
  <xr:revisionPtr revIDLastSave="0" documentId="13_ncr:1_{BDD51BCF-E0B6-4BF5-B585-00045535F915}" xr6:coauthVersionLast="47" xr6:coauthVersionMax="47" xr10:uidLastSave="{00000000-0000-0000-0000-000000000000}"/>
  <bookViews>
    <workbookView xWindow="51090" yWindow="-120" windowWidth="29040" windowHeight="15840" xr2:uid="{00000000-000D-0000-FFFF-FFFF00000000}"/>
  </bookViews>
  <sheets>
    <sheet name="RFA By Migration Country" sheetId="5" r:id="rId1"/>
    <sheet name="RFA By Location" sheetId="8" r:id="rId2"/>
  </sheets>
  <definedNames>
    <definedName name="_xlnm._FilterDatabase" localSheetId="1" hidden="1">'RFA By Location'!$A$3:$AG$159</definedName>
    <definedName name="_xlnm._FilterDatabase" localSheetId="0" hidden="1">'RFA By Migration Country'!$A$2:$K$290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<sst xmlns="http://schemas.openxmlformats.org/spreadsheetml/2006/main" count="2557" uniqueCount="417">
  <si>
    <t>LocationID</t>
  </si>
  <si>
    <t>PlaceId</t>
  </si>
  <si>
    <t>Latitude</t>
  </si>
  <si>
    <t>Longitude</t>
  </si>
  <si>
    <t>MigrationCountry</t>
  </si>
  <si>
    <t>Denmark</t>
  </si>
  <si>
    <t>Germany</t>
  </si>
  <si>
    <t>حي العسكري</t>
  </si>
  <si>
    <t>Belgium</t>
  </si>
  <si>
    <t>Finland</t>
  </si>
  <si>
    <t>Thi-Qar</t>
  </si>
  <si>
    <t>Al-Rifa'i</t>
  </si>
  <si>
    <t>Markaz Al-Rifa'i</t>
  </si>
  <si>
    <t>Hay Al Hussien</t>
  </si>
  <si>
    <t>حي الحسين</t>
  </si>
  <si>
    <t>Greece</t>
  </si>
  <si>
    <t>Al-Omal</t>
  </si>
  <si>
    <t>حي العمال</t>
  </si>
  <si>
    <t>Nassriya</t>
  </si>
  <si>
    <t>Markaz Al-Nassriya</t>
  </si>
  <si>
    <t>Turkey</t>
  </si>
  <si>
    <t>حي الشهداء</t>
  </si>
  <si>
    <t xml:space="preserve"> Australia</t>
  </si>
  <si>
    <t>Jordan</t>
  </si>
  <si>
    <t>Iran</t>
  </si>
  <si>
    <t>حي المعلمين</t>
  </si>
  <si>
    <t>Saudi Arabia</t>
  </si>
  <si>
    <t>Netherlands</t>
  </si>
  <si>
    <t xml:space="preserve"> Austria</t>
  </si>
  <si>
    <t>Suq Al-Shoyokh</t>
  </si>
  <si>
    <t>Akaika</t>
  </si>
  <si>
    <t>Hay Al-Askery</t>
  </si>
  <si>
    <t>Garmat Beni Said</t>
  </si>
  <si>
    <t>Markaz Suq Al-Shoyokh</t>
  </si>
  <si>
    <t>Sadir City</t>
  </si>
  <si>
    <t>حي مدينة الصدر</t>
  </si>
  <si>
    <t>Um Al Dood</t>
  </si>
  <si>
    <t>ام الدود</t>
  </si>
  <si>
    <t>Nassriya-Hey 400</t>
  </si>
  <si>
    <t>حي 400</t>
  </si>
  <si>
    <t>Al Shumokh</t>
  </si>
  <si>
    <t>الشموخ</t>
  </si>
  <si>
    <t>Al Kibla</t>
  </si>
  <si>
    <t>القبله</t>
  </si>
  <si>
    <t>Al-Fadhliya</t>
  </si>
  <si>
    <t>Al Barid Street</t>
  </si>
  <si>
    <t>شارع البريد</t>
  </si>
  <si>
    <t>Al-Shuhadaa</t>
  </si>
  <si>
    <t>Al Dhubat</t>
  </si>
  <si>
    <t>حي الضباط</t>
  </si>
  <si>
    <t>حي الشموخ</t>
  </si>
  <si>
    <t>Al Shoula</t>
  </si>
  <si>
    <t>الشعلة</t>
  </si>
  <si>
    <t>Baghdad Street</t>
  </si>
  <si>
    <t>شارع بغداد</t>
  </si>
  <si>
    <t>Hay Mehidiya</t>
  </si>
  <si>
    <t>حي المهيديه</t>
  </si>
  <si>
    <t>Hay Al Ameer</t>
  </si>
  <si>
    <t>حي الامير</t>
  </si>
  <si>
    <t>Hay AL-Mansouria</t>
  </si>
  <si>
    <t xml:space="preserve">المنصورية </t>
  </si>
  <si>
    <t>Al-Thawrah</t>
  </si>
  <si>
    <t>الثوره</t>
  </si>
  <si>
    <t>Al Iskan Al Sinaie</t>
  </si>
  <si>
    <t>الاسكان الصناعي</t>
  </si>
  <si>
    <t>Al Emarat</t>
  </si>
  <si>
    <t>العمارات</t>
  </si>
  <si>
    <t>Aredo</t>
  </si>
  <si>
    <t>حي اريدو</t>
  </si>
  <si>
    <t>United Kingdom</t>
  </si>
  <si>
    <t>Al Aoeh</t>
  </si>
  <si>
    <t>قرية العوية</t>
  </si>
  <si>
    <t>Ninewa</t>
  </si>
  <si>
    <t>Al-zielat</t>
  </si>
  <si>
    <t>الزعيلات</t>
  </si>
  <si>
    <t>Al Tifige</t>
  </si>
  <si>
    <t>التيفيج</t>
  </si>
  <si>
    <t>Al Sharqiya</t>
  </si>
  <si>
    <t>الشرقيه</t>
  </si>
  <si>
    <t>Telafar</t>
  </si>
  <si>
    <t>Markaz Telafar</t>
  </si>
  <si>
    <t>Ayadiya</t>
  </si>
  <si>
    <t>Qasabat Ayadiya</t>
  </si>
  <si>
    <t>قصبة العياضية</t>
  </si>
  <si>
    <t>Location(En)</t>
  </si>
  <si>
    <t>Location(Ar)</t>
  </si>
  <si>
    <t xml:space="preserve"># of Return from abroad Individuals </t>
  </si>
  <si>
    <t>Migration Country</t>
  </si>
  <si>
    <t>Al-Salhiya</t>
  </si>
  <si>
    <t>حي الصالحية</t>
  </si>
  <si>
    <t>Hay Al Mualimeen</t>
  </si>
  <si>
    <t>Al-hay al-askary</t>
  </si>
  <si>
    <t xml:space="preserve">الحي العسكري </t>
  </si>
  <si>
    <t xml:space="preserve">حي الامير </t>
  </si>
  <si>
    <t>Hay Al Fidaa</t>
  </si>
  <si>
    <t>حي الفداء</t>
  </si>
  <si>
    <t>Hay Al Tadhihiya</t>
  </si>
  <si>
    <t>حي التضحية</t>
  </si>
  <si>
    <t>Um Al-Banin</t>
  </si>
  <si>
    <t>ام البنين</t>
  </si>
  <si>
    <t>Sulaymaniyah</t>
  </si>
  <si>
    <t>Sulaymaniya</t>
  </si>
  <si>
    <t>Markaz Sulaymaniya</t>
  </si>
  <si>
    <t>Al-Ba'aj</t>
  </si>
  <si>
    <t>Markaz Al-Ba'aj</t>
  </si>
  <si>
    <t>Qadissiya</t>
  </si>
  <si>
    <t>Diwaniya</t>
  </si>
  <si>
    <t>Markaz Al-Diwaniya</t>
  </si>
  <si>
    <t>Al karab Al kabeer Village</t>
  </si>
  <si>
    <t>قرية الخراب الكبير</t>
  </si>
  <si>
    <t>Mohamed saeed Bashar Vilage</t>
  </si>
  <si>
    <t>قرية محمد سعيد بشار</t>
  </si>
  <si>
    <t>USA</t>
  </si>
  <si>
    <t>حي الحكيم</t>
  </si>
  <si>
    <t>Norway</t>
  </si>
  <si>
    <t>حي الغدير</t>
  </si>
  <si>
    <t>Afaq</t>
  </si>
  <si>
    <t>Al-Bdair</t>
  </si>
  <si>
    <t>Markaz Afaq</t>
  </si>
  <si>
    <t>Al-Nasr</t>
  </si>
  <si>
    <t>Al Amam Al Ridhah</t>
  </si>
  <si>
    <t>الامام الرضا</t>
  </si>
  <si>
    <t>Hey al-ghadeir</t>
  </si>
  <si>
    <t>Al Aker</t>
  </si>
  <si>
    <t>العكر</t>
  </si>
  <si>
    <t>Anbar</t>
  </si>
  <si>
    <t xml:space="preserve"> Al Intisar</t>
  </si>
  <si>
    <t>حي الانتصار</t>
  </si>
  <si>
    <t>Hay Al Askary 2</t>
  </si>
  <si>
    <t>حي العسكري2</t>
  </si>
  <si>
    <t>Hay Al Shomos</t>
  </si>
  <si>
    <t>حي الشموس</t>
  </si>
  <si>
    <t>Hay al-muaalmien</t>
  </si>
  <si>
    <t xml:space="preserve">حي المعلمين </t>
  </si>
  <si>
    <t>Al-Jazaair 2</t>
  </si>
  <si>
    <t>الجزائر الثانية</t>
  </si>
  <si>
    <t>Hay Ramadan</t>
  </si>
  <si>
    <t>حي رمضان</t>
  </si>
  <si>
    <t>Al Mojamaa Al Sakani</t>
  </si>
  <si>
    <t>المجمع السكني</t>
  </si>
  <si>
    <t>Libya</t>
  </si>
  <si>
    <t>Kalar</t>
  </si>
  <si>
    <t>Markaz Kalar</t>
  </si>
  <si>
    <t>Bingrd</t>
  </si>
  <si>
    <t>بنكرد</t>
  </si>
  <si>
    <t>Poland</t>
  </si>
  <si>
    <t>Al-Mustshfah</t>
  </si>
  <si>
    <t>حي المستشفى</t>
  </si>
  <si>
    <t>Belarus</t>
  </si>
  <si>
    <t>Lithuania</t>
  </si>
  <si>
    <t>Syria</t>
  </si>
  <si>
    <t>Sweden</t>
  </si>
  <si>
    <t>PlaceID</t>
  </si>
  <si>
    <t>Al-Ka'im</t>
  </si>
  <si>
    <t>Al-Obiadi</t>
  </si>
  <si>
    <t>Al Aubaidi Al Qadima</t>
  </si>
  <si>
    <t xml:space="preserve">العبيدي القديمة </t>
  </si>
  <si>
    <t>Dghima village</t>
  </si>
  <si>
    <t>قرية دغيمة</t>
  </si>
  <si>
    <t>Al-Rummaneh</t>
  </si>
  <si>
    <t>Al-Rabet</t>
  </si>
  <si>
    <t>قرية الربط</t>
  </si>
  <si>
    <t>Albu Hardan</t>
  </si>
  <si>
    <t>قرية البوحردان</t>
  </si>
  <si>
    <t>Albu Ubaid</t>
  </si>
  <si>
    <t>قرية البوعبيد</t>
  </si>
  <si>
    <t>Markaz Al-Ka'im</t>
  </si>
  <si>
    <t xml:space="preserve">       Hay  Al Forat            </t>
  </si>
  <si>
    <t>حي الفرات</t>
  </si>
  <si>
    <t>AI Nahda AI Gharbi</t>
  </si>
  <si>
    <t>حي النهضة الغربية</t>
  </si>
  <si>
    <t>Al Angaa</t>
  </si>
  <si>
    <t>حي العنقاء</t>
  </si>
  <si>
    <t>Al Nahda Al-Sharqiyah</t>
  </si>
  <si>
    <t>حي النهضة الشرقية</t>
  </si>
  <si>
    <t>Al-Amen</t>
  </si>
  <si>
    <t>حي الامين</t>
  </si>
  <si>
    <t>Hay Al Shuhadaa</t>
  </si>
  <si>
    <t>Hay Al Sinay</t>
  </si>
  <si>
    <t>حي الصناعي</t>
  </si>
  <si>
    <t>Hay Ghaza</t>
  </si>
  <si>
    <t>حي غزه</t>
  </si>
  <si>
    <t>Jreejib Village</t>
  </si>
  <si>
    <t>قرية جريجب</t>
  </si>
  <si>
    <t>Sadah</t>
  </si>
  <si>
    <t>قرية سعده</t>
  </si>
  <si>
    <t>Dahuk</t>
  </si>
  <si>
    <t>Amedi</t>
  </si>
  <si>
    <t>Sheladze</t>
  </si>
  <si>
    <t>Sheladize Collective</t>
  </si>
  <si>
    <t>شيلادزي</t>
  </si>
  <si>
    <t>Erbil</t>
  </si>
  <si>
    <t>AinKawa</t>
  </si>
  <si>
    <t>Rustm palace center</t>
  </si>
  <si>
    <t xml:space="preserve">مركز قصر رستم </t>
  </si>
  <si>
    <t>Banslawa - Kasnazan</t>
  </si>
  <si>
    <t>Ashty</t>
  </si>
  <si>
    <t>اشتي</t>
  </si>
  <si>
    <t>Aweney Shar</t>
  </si>
  <si>
    <t>اوينا شار</t>
  </si>
  <si>
    <t>Chwarchra-Banslawa</t>
  </si>
  <si>
    <t>جوارجرا-بنصلاوة</t>
  </si>
  <si>
    <t>Khoragr</t>
  </si>
  <si>
    <t>خوراكر</t>
  </si>
  <si>
    <t>Nawroz-Banslawa</t>
  </si>
  <si>
    <t>نوروز-بنصلاوة</t>
  </si>
  <si>
    <t>Markaz Erbil</t>
  </si>
  <si>
    <t>Hay Askary</t>
  </si>
  <si>
    <t>حي عسكري</t>
  </si>
  <si>
    <t>Sharawany</t>
  </si>
  <si>
    <t>شارواني</t>
  </si>
  <si>
    <t>Shorsh</t>
  </si>
  <si>
    <t>شورش</t>
  </si>
  <si>
    <t>Shaqlawa</t>
  </si>
  <si>
    <t>Markaz Shaqlawa</t>
  </si>
  <si>
    <t>Sarmidan-1(Ashti)</t>
  </si>
  <si>
    <t>سرميدان 1(اشتي)</t>
  </si>
  <si>
    <t>Soran</t>
  </si>
  <si>
    <t>Markaz Soran</t>
  </si>
  <si>
    <t>Soran District</t>
  </si>
  <si>
    <t>مركز قضاء سوران</t>
  </si>
  <si>
    <t>Soran(hay al etfaa)</t>
  </si>
  <si>
    <t>سوران(حي الاطفاء)</t>
  </si>
  <si>
    <t>Kerbala</t>
  </si>
  <si>
    <t>Markaz Kerbela</t>
  </si>
  <si>
    <t>Ahmad Al Waely St</t>
  </si>
  <si>
    <t>شارع احمد الوائلي</t>
  </si>
  <si>
    <t>Al-Risalah</t>
  </si>
  <si>
    <t>حي الرساله</t>
  </si>
  <si>
    <t>Al-Thawra</t>
  </si>
  <si>
    <t>حي الثوره</t>
  </si>
  <si>
    <t>Faqah Village</t>
  </si>
  <si>
    <t>قرية فقه</t>
  </si>
  <si>
    <t>Al Hay Al Askare</t>
  </si>
  <si>
    <t>الحي العسكري</t>
  </si>
  <si>
    <t>Al rahma Village</t>
  </si>
  <si>
    <t>قرية الرحمة</t>
  </si>
  <si>
    <t>Al-Qadisiya Alawla</t>
  </si>
  <si>
    <t>حي القادسية الاولى</t>
  </si>
  <si>
    <t>Hay Al Muthana Al Thania</t>
  </si>
  <si>
    <t>حي المثنى الثانية</t>
  </si>
  <si>
    <t>Hay Al Nasir</t>
  </si>
  <si>
    <t>حي النصر</t>
  </si>
  <si>
    <t>Hay Al Uroba</t>
  </si>
  <si>
    <t>حي العروبة</t>
  </si>
  <si>
    <t>Telafar-Al Noor</t>
  </si>
  <si>
    <t>حي النور</t>
  </si>
  <si>
    <t>Hay al-jihad</t>
  </si>
  <si>
    <t>حي الجهاد</t>
  </si>
  <si>
    <t>Hay Al-Sadrain</t>
  </si>
  <si>
    <t>حي الصدرين</t>
  </si>
  <si>
    <t>Hay Al-sakban</t>
  </si>
  <si>
    <t>حي الصكبان</t>
  </si>
  <si>
    <t>AL-Qati</t>
  </si>
  <si>
    <t>القاطع</t>
  </si>
  <si>
    <t>Hay Al-Askari</t>
  </si>
  <si>
    <t xml:space="preserve">حي العسكري </t>
  </si>
  <si>
    <t>Hay Al-Hussein</t>
  </si>
  <si>
    <t>Sumer</t>
  </si>
  <si>
    <t>Hay Al Jumhoriyah</t>
  </si>
  <si>
    <t xml:space="preserve">حي الجمهورية </t>
  </si>
  <si>
    <t>Al-Shamiya</t>
  </si>
  <si>
    <t>Markaz Al-Shamiya</t>
  </si>
  <si>
    <t>Hay al-mualamien</t>
  </si>
  <si>
    <t>Mahlat al-souq</t>
  </si>
  <si>
    <t>محلة السوق</t>
  </si>
  <si>
    <t>Al-Daghara</t>
  </si>
  <si>
    <t>Hay Al Hurriya</t>
  </si>
  <si>
    <t>حي الحرية</t>
  </si>
  <si>
    <t>Hay Al Shahada</t>
  </si>
  <si>
    <t xml:space="preserve">حي الشهداء </t>
  </si>
  <si>
    <t>Hay Al-Askaary</t>
  </si>
  <si>
    <t>Al-Saniya</t>
  </si>
  <si>
    <t>Hay Al Waely</t>
  </si>
  <si>
    <t>حي الوائلي</t>
  </si>
  <si>
    <t>Romania</t>
  </si>
  <si>
    <t>Hay Al-Amin 2</t>
  </si>
  <si>
    <t>حي الامين 2</t>
  </si>
  <si>
    <t>Canada</t>
  </si>
  <si>
    <t>Al-Taamem-2</t>
  </si>
  <si>
    <t>التأميم الثانية</t>
  </si>
  <si>
    <t>Al-Taqiya 2</t>
  </si>
  <si>
    <t>التقية الثانية</t>
  </si>
  <si>
    <t>Hay Al Jamiaa</t>
  </si>
  <si>
    <t>حي الجامعة</t>
  </si>
  <si>
    <t>Hay Al Jamiaa-Al-Hawli</t>
  </si>
  <si>
    <t>حي الجامعة-الحولي</t>
  </si>
  <si>
    <t>Hay Al Jumhori Al Sharqi</t>
  </si>
  <si>
    <t>حي الجمهوري الشرقي</t>
  </si>
  <si>
    <t>Hay Al Sadir 1</t>
  </si>
  <si>
    <t>حي الصدر الاول</t>
  </si>
  <si>
    <t>Hay Al Sadir 2</t>
  </si>
  <si>
    <t>حي الصدر الثاني</t>
  </si>
  <si>
    <t>Bulgaria</t>
  </si>
  <si>
    <t>Hay Al Wihda 3</t>
  </si>
  <si>
    <t>حي الوحده الثالثه</t>
  </si>
  <si>
    <t>Hay Al-Asry-118</t>
  </si>
  <si>
    <t>حي العصري محلة 118</t>
  </si>
  <si>
    <t>Hay Al-Dhubat 2</t>
  </si>
  <si>
    <t>حي الضباط الثاني</t>
  </si>
  <si>
    <t>Hay Al-Hadarah</t>
  </si>
  <si>
    <t>حي الحضارة</t>
  </si>
  <si>
    <t>Hay Al-Naseej</t>
  </si>
  <si>
    <t>حي النسيج</t>
  </si>
  <si>
    <t>Hay Al-Zaieem</t>
  </si>
  <si>
    <t>حي الزعيم</t>
  </si>
  <si>
    <t>Qaryat Al Ensaf</t>
  </si>
  <si>
    <t>قرية الانصاف</t>
  </si>
  <si>
    <t>Chamchamal</t>
  </si>
  <si>
    <t>Markaz Chamchamal</t>
  </si>
  <si>
    <t>Bekas</t>
  </si>
  <si>
    <t>بيكس</t>
  </si>
  <si>
    <t>SANGAWIAKAN</t>
  </si>
  <si>
    <t>سنكاويكان</t>
  </si>
  <si>
    <t>Darbandikhan</t>
  </si>
  <si>
    <t>Markaz Darbandihkan</t>
  </si>
  <si>
    <t>Kanisard</t>
  </si>
  <si>
    <t>كانى سارد</t>
  </si>
  <si>
    <t>Kanito</t>
  </si>
  <si>
    <t>كانى توو</t>
  </si>
  <si>
    <t>Sharwani</t>
  </si>
  <si>
    <t>Warmawa</t>
  </si>
  <si>
    <t>Raparine</t>
  </si>
  <si>
    <t>رابرين</t>
  </si>
  <si>
    <t>Zarayan Kon</t>
  </si>
  <si>
    <t>زرايان كون</t>
  </si>
  <si>
    <t>Dokan</t>
  </si>
  <si>
    <t>Pyramaqrun</t>
  </si>
  <si>
    <t>Soose</t>
  </si>
  <si>
    <t>سوسي</t>
  </si>
  <si>
    <t>Halabja</t>
  </si>
  <si>
    <t>Markaz Saidsadiq</t>
  </si>
  <si>
    <t>Hassar</t>
  </si>
  <si>
    <t>حسار</t>
  </si>
  <si>
    <t>Shikhan</t>
  </si>
  <si>
    <t>شيخان</t>
  </si>
  <si>
    <t>Markaz Sharazoor</t>
  </si>
  <si>
    <t>Hawaran</t>
  </si>
  <si>
    <t>هواران</t>
  </si>
  <si>
    <t>Soreen</t>
  </si>
  <si>
    <t>سورين</t>
  </si>
  <si>
    <t>Kalar Kon</t>
  </si>
  <si>
    <t>كلار كون</t>
  </si>
  <si>
    <t>Shahidan</t>
  </si>
  <si>
    <t>شهيدان</t>
  </si>
  <si>
    <t>Rania</t>
  </si>
  <si>
    <t>Hajiawa</t>
  </si>
  <si>
    <t>Tekoshar</t>
  </si>
  <si>
    <t>تيكوشر</t>
  </si>
  <si>
    <t>Bakrajo</t>
  </si>
  <si>
    <t>Azadi-tasluja</t>
  </si>
  <si>
    <t>ازادي-طاسلوجة</t>
  </si>
  <si>
    <t>Malik mahmood 401</t>
  </si>
  <si>
    <t>مليك محمود 401</t>
  </si>
  <si>
    <t>Bazyan</t>
  </si>
  <si>
    <t>Bazian-Allaye</t>
  </si>
  <si>
    <t>اللاهى</t>
  </si>
  <si>
    <t>Chrakhan 322</t>
  </si>
  <si>
    <t>جراخان 322</t>
  </si>
  <si>
    <t>Chwar Chra</t>
  </si>
  <si>
    <t>جوارجرا</t>
  </si>
  <si>
    <t>Farmanbaran</t>
  </si>
  <si>
    <t>فرمانبران</t>
  </si>
  <si>
    <t>Haware Shar</t>
  </si>
  <si>
    <t>هوارى شار</t>
  </si>
  <si>
    <t>Kewstan</t>
  </si>
  <si>
    <t>كويستان</t>
  </si>
  <si>
    <t>Kurdsat 138+136</t>
  </si>
  <si>
    <t>كوردسات 136+138</t>
  </si>
  <si>
    <t>MAMOSTAYAN</t>
  </si>
  <si>
    <t>ماموستايان</t>
  </si>
  <si>
    <t>Naghda</t>
  </si>
  <si>
    <t>ناغدا</t>
  </si>
  <si>
    <t>Sana 313</t>
  </si>
  <si>
    <t>سانا313</t>
  </si>
  <si>
    <t>Wassit</t>
  </si>
  <si>
    <t>Al-Azezia</t>
  </si>
  <si>
    <t>Al-Hafriya</t>
  </si>
  <si>
    <t>Taj al-dien center 1</t>
  </si>
  <si>
    <t>مركز تاج الدين 1</t>
  </si>
  <si>
    <t>Markaz Al-Azezia</t>
  </si>
  <si>
    <t>Al Shabab 1</t>
  </si>
  <si>
    <t>الشباب الاولى</t>
  </si>
  <si>
    <t>Al-Sarai</t>
  </si>
  <si>
    <t>السراي</t>
  </si>
  <si>
    <t>Al-Hai</t>
  </si>
  <si>
    <t>Markaz Al-Hay</t>
  </si>
  <si>
    <t>Hay al-muaalimen al-thaniyah</t>
  </si>
  <si>
    <t>حي المعلمين الثانية</t>
  </si>
  <si>
    <t>Hay Al-Saray</t>
  </si>
  <si>
    <t>حي السراي</t>
  </si>
  <si>
    <t>Hay Al-Wehda(Mahala al-arab)</t>
  </si>
  <si>
    <t>حي الوحدة-محلة العرب</t>
  </si>
  <si>
    <t>Al-Suwaira</t>
  </si>
  <si>
    <t>Al-Zubaidiya</t>
  </si>
  <si>
    <t>Hay Al-Amer</t>
  </si>
  <si>
    <t>Hay Al-Jameya</t>
  </si>
  <si>
    <t>حي الجمعية</t>
  </si>
  <si>
    <t>Markaz Al-Suwaira</t>
  </si>
  <si>
    <t>Hay Al-askary</t>
  </si>
  <si>
    <t>Hay Al-Jihad</t>
  </si>
  <si>
    <t>Kut</t>
  </si>
  <si>
    <t>Markaz Al-Kut</t>
  </si>
  <si>
    <t>Al-Umarat-Al-Mutamaizeen</t>
  </si>
  <si>
    <t>العمارات المتميزين</t>
  </si>
  <si>
    <t>Hay Al-Hakeem</t>
  </si>
  <si>
    <t>Wassit Sub District</t>
  </si>
  <si>
    <t>Al Uroba 1</t>
  </si>
  <si>
    <t>العروبة الاولى</t>
  </si>
  <si>
    <t>Latvia</t>
  </si>
  <si>
    <t>Q3.3 ReturneeFromAbroadIndividualsNum</t>
  </si>
  <si>
    <t>DTM : Master List 30-6-2022</t>
  </si>
  <si>
    <t>Governorate</t>
  </si>
  <si>
    <t>District</t>
  </si>
  <si>
    <t>Sub-district</t>
  </si>
  <si>
    <t>Location (En)</t>
  </si>
  <si>
    <t>Location (Ar)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</si>
</sst>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rgb="FF4682B4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4682B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2" fillId="0" borderId="3" xfId="0" applyFont="1" applyBorder="1"/>
    <xf numFmtId="0" fontId="3" fillId="2" borderId="4" xfId="0" applyFont="1" applyFill="1" applyBorder="1"/>
    <xf numFmtId="0" fontId="5" fillId="3" borderId="0" xfId="0" applyFont="1" applyFill="1" applyAlignment="1">
      <alignment horizontal="left"/>
    </xf>
    <xf numFmtId="0" fontId="5" fillId="3" borderId="6" xfId="0" applyFont="1" applyFill="1" applyBorder="1" applyAlignment="1">
      <alignment horizontal="left"/>
    </xf>
    <xf numFmtId="0" fontId="6" fillId="0" borderId="0" xfId="0" applyFont="1" applyAlignment="1">
      <alignment horizontal="left" vertical="center" wrapText="1" readingOrder="1"/>
    </xf>
    <xf numFmtId="0" fontId="3" fillId="2" borderId="1" xfId="0" applyFont="1" applyFill="1" applyBorder="1"/>
    <xf numFmtId="0" fontId="3" fillId="2" borderId="5" xfId="0" applyFont="1" applyFill="1" applyBorder="1"/>
    <xf numFmtId="0" fontId="4" fillId="0" borderId="5" xfId="0" applyFont="1" applyBorder="1"/>
    <xf numFmtId="0" fontId="1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781C3-161B-4A2B-98AF-75BF39993DBA}">
  <dimension ref="A1:AT290"/>
  <sheetViews>
    <sheetView tabSelected="1" workbookViewId="0">
      <selection activeCell="M9" sqref="M9"/>
    </sheetView>
  </sheetViews>
  <sheetFormatPr defaultRowHeight="12.75" x14ac:dyDescent="0.2"/>
  <cols>
    <col min="1" max="1" width="12.5703125" style="5" bestFit="1" customWidth="1"/>
    <col min="2" max="2" width="9.7109375" style="5" bestFit="1" customWidth="1"/>
    <col min="3" max="3" width="15.5703125" style="5" bestFit="1" customWidth="1"/>
    <col min="4" max="4" width="15" style="5" bestFit="1" customWidth="1"/>
    <col min="5" max="5" width="22" style="5" bestFit="1" customWidth="1"/>
    <col min="6" max="6" width="26" style="5" bestFit="1" customWidth="1"/>
    <col min="7" max="7" width="12.85546875" style="5" customWidth="1"/>
    <col min="8" max="8" width="17.42578125" style="5" customWidth="1"/>
    <col min="9" max="9" width="17.28515625" style="5" customWidth="1"/>
    <col min="10" max="10" width="19" style="5" bestFit="1" customWidth="1"/>
    <col min="11" max="11" width="32.5703125" style="5" bestFit="1" customWidth="1"/>
    <col min="12" max="12" width="9.140625" style="5"/>
    <col min="13" max="13" width="40.140625" style="5" bestFit="1" customWidth="1"/>
    <col min="14" max="16384" width="9.140625" style="5"/>
  </cols>
  <sheetData>
    <row r="1" spans="1:46" s="7" customFormat="1" ht="26.25" customHeight="1" x14ac:dyDescent="0.2">
      <c r="A1" s="15" t="s">
        <v>411</v>
      </c>
      <c r="B1" s="15"/>
      <c r="C1" s="15"/>
      <c r="D1" s="15"/>
      <c r="E1" s="15"/>
      <c r="F1" s="1"/>
      <c r="G1" s="1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5" x14ac:dyDescent="0.25">
      <c r="A2" s="8" t="s">
        <v>0</v>
      </c>
      <c r="B2" s="8" t="s">
        <v>1</v>
      </c>
      <c r="C2" s="8" t="s">
        <v>412</v>
      </c>
      <c r="D2" s="8" t="s">
        <v>413</v>
      </c>
      <c r="E2" s="8" t="s">
        <v>414</v>
      </c>
      <c r="F2" s="8" t="s">
        <v>84</v>
      </c>
      <c r="G2" s="8" t="s">
        <v>85</v>
      </c>
      <c r="H2" s="8" t="s">
        <v>2</v>
      </c>
      <c r="I2" s="8" t="s">
        <v>3</v>
      </c>
      <c r="J2" s="8" t="s">
        <v>4</v>
      </c>
      <c r="K2" s="8" t="s">
        <v>86</v>
      </c>
      <c r="M2"/>
    </row>
    <row r="3" spans="1:46" ht="15" x14ac:dyDescent="0.25">
      <c r="A3" s="6">
        <v>2101002</v>
      </c>
      <c r="B3" s="6">
        <v>23647</v>
      </c>
      <c r="C3" s="6" t="s">
        <v>125</v>
      </c>
      <c r="D3" s="6" t="s">
        <v>153</v>
      </c>
      <c r="E3" s="6" t="s">
        <v>154</v>
      </c>
      <c r="F3" s="6" t="s">
        <v>155</v>
      </c>
      <c r="G3" s="6" t="s">
        <v>156</v>
      </c>
      <c r="H3" s="6">
        <v>34.420203306499999</v>
      </c>
      <c r="I3" s="6">
        <v>41.201494357400001</v>
      </c>
      <c r="J3" s="6" t="s">
        <v>150</v>
      </c>
      <c r="K3" s="6">
        <v>39</v>
      </c>
      <c r="M3"/>
    </row>
    <row r="4" spans="1:46" ht="15" x14ac:dyDescent="0.25">
      <c r="A4" s="6">
        <v>2101034</v>
      </c>
      <c r="B4" s="6">
        <v>33421</v>
      </c>
      <c r="C4" s="6" t="s">
        <v>125</v>
      </c>
      <c r="D4" s="6" t="s">
        <v>153</v>
      </c>
      <c r="E4" s="6" t="s">
        <v>154</v>
      </c>
      <c r="F4" s="6" t="s">
        <v>157</v>
      </c>
      <c r="G4" s="6" t="s">
        <v>158</v>
      </c>
      <c r="H4" s="6">
        <v>34.400916164800002</v>
      </c>
      <c r="I4" s="6">
        <v>41.190120842600003</v>
      </c>
      <c r="J4" s="6" t="s">
        <v>150</v>
      </c>
      <c r="K4" s="6">
        <v>5</v>
      </c>
      <c r="M4"/>
    </row>
    <row r="5" spans="1:46" ht="15" x14ac:dyDescent="0.25">
      <c r="A5" s="6">
        <v>2101014</v>
      </c>
      <c r="B5" s="6">
        <v>274</v>
      </c>
      <c r="C5" s="6" t="s">
        <v>125</v>
      </c>
      <c r="D5" s="6" t="s">
        <v>153</v>
      </c>
      <c r="E5" s="6" t="s">
        <v>159</v>
      </c>
      <c r="F5" s="6" t="s">
        <v>160</v>
      </c>
      <c r="G5" s="6" t="s">
        <v>161</v>
      </c>
      <c r="H5" s="6">
        <v>34.426671466000002</v>
      </c>
      <c r="I5" s="6">
        <v>41.040136074999999</v>
      </c>
      <c r="J5" s="6" t="s">
        <v>150</v>
      </c>
      <c r="K5" s="6">
        <v>10</v>
      </c>
      <c r="M5"/>
    </row>
    <row r="6" spans="1:46" ht="15" x14ac:dyDescent="0.25">
      <c r="A6" s="6">
        <v>2101014</v>
      </c>
      <c r="B6" s="6">
        <v>274</v>
      </c>
      <c r="C6" s="6" t="s">
        <v>125</v>
      </c>
      <c r="D6" s="6" t="s">
        <v>153</v>
      </c>
      <c r="E6" s="6" t="s">
        <v>159</v>
      </c>
      <c r="F6" s="6" t="s">
        <v>160</v>
      </c>
      <c r="G6" s="6" t="s">
        <v>161</v>
      </c>
      <c r="H6" s="6">
        <v>34.426671466000002</v>
      </c>
      <c r="I6" s="6">
        <v>41.040136074999999</v>
      </c>
      <c r="J6" s="6" t="s">
        <v>20</v>
      </c>
      <c r="K6" s="6">
        <v>35</v>
      </c>
      <c r="M6"/>
    </row>
    <row r="7" spans="1:46" ht="15" x14ac:dyDescent="0.25">
      <c r="A7" s="6">
        <v>2101012</v>
      </c>
      <c r="B7" s="6">
        <v>273</v>
      </c>
      <c r="C7" s="6" t="s">
        <v>125</v>
      </c>
      <c r="D7" s="6" t="s">
        <v>153</v>
      </c>
      <c r="E7" s="6" t="s">
        <v>159</v>
      </c>
      <c r="F7" s="6" t="s">
        <v>162</v>
      </c>
      <c r="G7" s="6" t="s">
        <v>163</v>
      </c>
      <c r="H7" s="6">
        <v>34.407981887600002</v>
      </c>
      <c r="I7" s="6">
        <v>41.093272599300001</v>
      </c>
      <c r="J7" s="6" t="s">
        <v>150</v>
      </c>
      <c r="K7" s="6">
        <v>37</v>
      </c>
      <c r="M7"/>
    </row>
    <row r="8" spans="1:46" ht="15" x14ac:dyDescent="0.25">
      <c r="A8" s="6">
        <v>2101013</v>
      </c>
      <c r="B8" s="6">
        <v>275</v>
      </c>
      <c r="C8" s="6" t="s">
        <v>125</v>
      </c>
      <c r="D8" s="6" t="s">
        <v>153</v>
      </c>
      <c r="E8" s="6" t="s">
        <v>159</v>
      </c>
      <c r="F8" s="6" t="s">
        <v>164</v>
      </c>
      <c r="G8" s="6" t="s">
        <v>165</v>
      </c>
      <c r="H8" s="6">
        <v>34.408396467800003</v>
      </c>
      <c r="I8" s="6">
        <v>41.0643088988</v>
      </c>
      <c r="J8" s="6" t="s">
        <v>150</v>
      </c>
      <c r="K8" s="6">
        <v>4</v>
      </c>
      <c r="M8"/>
    </row>
    <row r="9" spans="1:46" ht="15" x14ac:dyDescent="0.25">
      <c r="A9" s="6">
        <v>2101013</v>
      </c>
      <c r="B9" s="6">
        <v>275</v>
      </c>
      <c r="C9" s="6" t="s">
        <v>125</v>
      </c>
      <c r="D9" s="6" t="s">
        <v>153</v>
      </c>
      <c r="E9" s="6" t="s">
        <v>159</v>
      </c>
      <c r="F9" s="6" t="s">
        <v>164</v>
      </c>
      <c r="G9" s="6" t="s">
        <v>165</v>
      </c>
      <c r="H9" s="6">
        <v>34.408396467800003</v>
      </c>
      <c r="I9" s="6">
        <v>41.0643088988</v>
      </c>
      <c r="J9" s="6" t="s">
        <v>20</v>
      </c>
      <c r="K9" s="6">
        <v>9</v>
      </c>
      <c r="M9"/>
    </row>
    <row r="10" spans="1:46" ht="15" x14ac:dyDescent="0.25">
      <c r="A10" s="6">
        <v>2101040</v>
      </c>
      <c r="B10" s="6">
        <v>33816</v>
      </c>
      <c r="C10" s="6" t="s">
        <v>125</v>
      </c>
      <c r="D10" s="6" t="s">
        <v>153</v>
      </c>
      <c r="E10" s="6" t="s">
        <v>166</v>
      </c>
      <c r="F10" s="6" t="s">
        <v>167</v>
      </c>
      <c r="G10" s="6" t="s">
        <v>168</v>
      </c>
      <c r="H10" s="6">
        <v>34.411727399999997</v>
      </c>
      <c r="I10" s="6">
        <v>41.004786600000003</v>
      </c>
      <c r="J10" s="6" t="s">
        <v>150</v>
      </c>
      <c r="K10" s="6">
        <v>5</v>
      </c>
      <c r="M10"/>
    </row>
    <row r="11" spans="1:46" ht="15" x14ac:dyDescent="0.25">
      <c r="A11" s="6">
        <v>2101038</v>
      </c>
      <c r="B11" s="6">
        <v>33779</v>
      </c>
      <c r="C11" s="6" t="s">
        <v>125</v>
      </c>
      <c r="D11" s="6" t="s">
        <v>153</v>
      </c>
      <c r="E11" s="6" t="s">
        <v>166</v>
      </c>
      <c r="F11" s="6" t="s">
        <v>169</v>
      </c>
      <c r="G11" s="6" t="s">
        <v>170</v>
      </c>
      <c r="H11" s="6">
        <v>34.372312000000001</v>
      </c>
      <c r="I11" s="6">
        <v>41.044377099999998</v>
      </c>
      <c r="J11" s="6" t="s">
        <v>150</v>
      </c>
      <c r="K11" s="6">
        <v>23</v>
      </c>
      <c r="M11"/>
    </row>
    <row r="12" spans="1:46" ht="15" x14ac:dyDescent="0.25">
      <c r="A12" s="6">
        <v>2101001</v>
      </c>
      <c r="B12" s="6">
        <v>23792</v>
      </c>
      <c r="C12" s="6" t="s">
        <v>125</v>
      </c>
      <c r="D12" s="6" t="s">
        <v>153</v>
      </c>
      <c r="E12" s="6" t="s">
        <v>166</v>
      </c>
      <c r="F12" s="6" t="s">
        <v>171</v>
      </c>
      <c r="G12" s="6" t="s">
        <v>172</v>
      </c>
      <c r="H12" s="6">
        <v>34.380254615699997</v>
      </c>
      <c r="I12" s="6">
        <v>41.050227260299998</v>
      </c>
      <c r="J12" s="6" t="s">
        <v>150</v>
      </c>
      <c r="K12" s="6">
        <v>7</v>
      </c>
      <c r="M12"/>
    </row>
    <row r="13" spans="1:46" ht="15" x14ac:dyDescent="0.25">
      <c r="A13" s="6">
        <v>2101003</v>
      </c>
      <c r="B13" s="6">
        <v>23791</v>
      </c>
      <c r="C13" s="6" t="s">
        <v>125</v>
      </c>
      <c r="D13" s="6" t="s">
        <v>153</v>
      </c>
      <c r="E13" s="6" t="s">
        <v>166</v>
      </c>
      <c r="F13" s="6" t="s">
        <v>173</v>
      </c>
      <c r="G13" s="6" t="s">
        <v>174</v>
      </c>
      <c r="H13" s="6">
        <v>34.368278944099998</v>
      </c>
      <c r="I13" s="6">
        <v>41.057757478699997</v>
      </c>
      <c r="J13" s="6" t="s">
        <v>150</v>
      </c>
      <c r="K13" s="6">
        <v>34</v>
      </c>
      <c r="M13"/>
    </row>
    <row r="14" spans="1:46" ht="15" x14ac:dyDescent="0.25">
      <c r="A14" s="6">
        <v>2101011</v>
      </c>
      <c r="B14" s="6">
        <v>106</v>
      </c>
      <c r="C14" s="6" t="s">
        <v>125</v>
      </c>
      <c r="D14" s="6" t="s">
        <v>153</v>
      </c>
      <c r="E14" s="6" t="s">
        <v>166</v>
      </c>
      <c r="F14" s="6" t="s">
        <v>175</v>
      </c>
      <c r="G14" s="6" t="s">
        <v>176</v>
      </c>
      <c r="H14" s="6">
        <v>34.379128563400002</v>
      </c>
      <c r="I14" s="6">
        <v>41.000378237500001</v>
      </c>
      <c r="J14" s="6" t="s">
        <v>150</v>
      </c>
      <c r="K14" s="6">
        <v>27</v>
      </c>
      <c r="M14"/>
    </row>
    <row r="15" spans="1:46" ht="15" x14ac:dyDescent="0.25">
      <c r="A15" s="6">
        <v>2101020</v>
      </c>
      <c r="B15" s="6">
        <v>23790</v>
      </c>
      <c r="C15" s="6" t="s">
        <v>125</v>
      </c>
      <c r="D15" s="6" t="s">
        <v>153</v>
      </c>
      <c r="E15" s="6" t="s">
        <v>166</v>
      </c>
      <c r="F15" s="6" t="s">
        <v>177</v>
      </c>
      <c r="G15" s="6" t="s">
        <v>21</v>
      </c>
      <c r="H15" s="6">
        <v>34.373790099499999</v>
      </c>
      <c r="I15" s="6">
        <v>41.063287011500002</v>
      </c>
      <c r="J15" s="6" t="s">
        <v>150</v>
      </c>
      <c r="K15" s="6">
        <v>17</v>
      </c>
      <c r="M15"/>
    </row>
    <row r="16" spans="1:46" ht="15" x14ac:dyDescent="0.25">
      <c r="A16" s="6">
        <v>2101021</v>
      </c>
      <c r="B16" s="6">
        <v>23794</v>
      </c>
      <c r="C16" s="6" t="s">
        <v>125</v>
      </c>
      <c r="D16" s="6" t="s">
        <v>153</v>
      </c>
      <c r="E16" s="6" t="s">
        <v>166</v>
      </c>
      <c r="F16" s="6" t="s">
        <v>178</v>
      </c>
      <c r="G16" s="6" t="s">
        <v>179</v>
      </c>
      <c r="H16" s="6">
        <v>34.3827525584</v>
      </c>
      <c r="I16" s="6">
        <v>41.031564518300002</v>
      </c>
      <c r="J16" s="6" t="s">
        <v>150</v>
      </c>
      <c r="K16" s="6">
        <v>11</v>
      </c>
      <c r="M16"/>
    </row>
    <row r="17" spans="1:13" ht="15" x14ac:dyDescent="0.25">
      <c r="A17" s="6">
        <v>2101041</v>
      </c>
      <c r="B17" s="6">
        <v>33817</v>
      </c>
      <c r="C17" s="6" t="s">
        <v>125</v>
      </c>
      <c r="D17" s="6" t="s">
        <v>153</v>
      </c>
      <c r="E17" s="6" t="s">
        <v>166</v>
      </c>
      <c r="F17" s="6" t="s">
        <v>180</v>
      </c>
      <c r="G17" s="6" t="s">
        <v>181</v>
      </c>
      <c r="H17" s="6">
        <v>34.380577000000002</v>
      </c>
      <c r="I17" s="6">
        <v>40.9747798</v>
      </c>
      <c r="J17" s="6" t="s">
        <v>150</v>
      </c>
      <c r="K17" s="6">
        <v>34</v>
      </c>
      <c r="M17"/>
    </row>
    <row r="18" spans="1:13" ht="15" x14ac:dyDescent="0.25">
      <c r="A18" s="6">
        <v>2101045</v>
      </c>
      <c r="B18" s="6">
        <v>33946</v>
      </c>
      <c r="C18" s="6" t="s">
        <v>125</v>
      </c>
      <c r="D18" s="6" t="s">
        <v>153</v>
      </c>
      <c r="E18" s="6" t="s">
        <v>166</v>
      </c>
      <c r="F18" s="6" t="s">
        <v>182</v>
      </c>
      <c r="G18" s="6" t="s">
        <v>183</v>
      </c>
      <c r="H18" s="6">
        <v>34.369560800099997</v>
      </c>
      <c r="I18" s="6">
        <v>41.1452121795</v>
      </c>
      <c r="J18" s="6" t="s">
        <v>150</v>
      </c>
      <c r="K18" s="6">
        <v>17</v>
      </c>
      <c r="M18"/>
    </row>
    <row r="19" spans="1:13" ht="15" x14ac:dyDescent="0.25">
      <c r="A19" s="6">
        <v>2101029</v>
      </c>
      <c r="B19" s="6">
        <v>66</v>
      </c>
      <c r="C19" s="6" t="s">
        <v>125</v>
      </c>
      <c r="D19" s="6" t="s">
        <v>153</v>
      </c>
      <c r="E19" s="6" t="s">
        <v>166</v>
      </c>
      <c r="F19" s="6" t="s">
        <v>184</v>
      </c>
      <c r="G19" s="6" t="s">
        <v>185</v>
      </c>
      <c r="H19" s="6">
        <v>34.369955735700003</v>
      </c>
      <c r="I19" s="6">
        <v>41.0928104073</v>
      </c>
      <c r="J19" s="6" t="s">
        <v>150</v>
      </c>
      <c r="K19" s="6">
        <v>14</v>
      </c>
      <c r="M19"/>
    </row>
    <row r="20" spans="1:13" ht="15" x14ac:dyDescent="0.25">
      <c r="A20" s="6">
        <v>1101013</v>
      </c>
      <c r="B20" s="6">
        <v>7833</v>
      </c>
      <c r="C20" s="6" t="s">
        <v>186</v>
      </c>
      <c r="D20" s="6" t="s">
        <v>187</v>
      </c>
      <c r="E20" s="6" t="s">
        <v>188</v>
      </c>
      <c r="F20" s="6" t="s">
        <v>189</v>
      </c>
      <c r="G20" s="6" t="s">
        <v>190</v>
      </c>
      <c r="H20" s="6">
        <v>37.029543500000003</v>
      </c>
      <c r="I20" s="6">
        <v>43.785398700000002</v>
      </c>
      <c r="J20" s="6" t="s">
        <v>20</v>
      </c>
      <c r="K20" s="6">
        <v>3</v>
      </c>
      <c r="M20"/>
    </row>
    <row r="21" spans="1:13" ht="15" x14ac:dyDescent="0.25">
      <c r="A21" s="6">
        <v>1202106</v>
      </c>
      <c r="B21" s="6">
        <v>27134</v>
      </c>
      <c r="C21" s="6" t="s">
        <v>191</v>
      </c>
      <c r="D21" s="6" t="s">
        <v>191</v>
      </c>
      <c r="E21" s="6" t="s">
        <v>192</v>
      </c>
      <c r="F21" s="6" t="s">
        <v>193</v>
      </c>
      <c r="G21" s="6" t="s">
        <v>194</v>
      </c>
      <c r="H21" s="6">
        <v>36.236749209999999</v>
      </c>
      <c r="I21" s="6">
        <v>43.993729860000002</v>
      </c>
      <c r="J21" s="6" t="s">
        <v>149</v>
      </c>
      <c r="K21" s="6">
        <v>1</v>
      </c>
      <c r="M21"/>
    </row>
    <row r="22" spans="1:13" ht="15" x14ac:dyDescent="0.25">
      <c r="A22" s="6">
        <v>1202008</v>
      </c>
      <c r="B22" s="6">
        <v>13687</v>
      </c>
      <c r="C22" s="6" t="s">
        <v>191</v>
      </c>
      <c r="D22" s="6" t="s">
        <v>191</v>
      </c>
      <c r="E22" s="6" t="s">
        <v>195</v>
      </c>
      <c r="F22" s="6" t="s">
        <v>196</v>
      </c>
      <c r="G22" s="6" t="s">
        <v>197</v>
      </c>
      <c r="H22" s="6">
        <v>36.174243500000003</v>
      </c>
      <c r="I22" s="6">
        <v>44.122578500000003</v>
      </c>
      <c r="J22" s="6" t="s">
        <v>148</v>
      </c>
      <c r="K22" s="6">
        <v>1</v>
      </c>
      <c r="M22"/>
    </row>
    <row r="23" spans="1:13" ht="15" x14ac:dyDescent="0.25">
      <c r="A23" s="6">
        <v>1202146</v>
      </c>
      <c r="B23" s="6">
        <v>33151</v>
      </c>
      <c r="C23" s="6" t="s">
        <v>191</v>
      </c>
      <c r="D23" s="6" t="s">
        <v>191</v>
      </c>
      <c r="E23" s="6" t="s">
        <v>195</v>
      </c>
      <c r="F23" s="6" t="s">
        <v>198</v>
      </c>
      <c r="G23" s="6" t="s">
        <v>199</v>
      </c>
      <c r="H23" s="6">
        <v>36.145628299999998</v>
      </c>
      <c r="I23" s="6">
        <v>44.087964399999997</v>
      </c>
      <c r="J23" s="6" t="s">
        <v>148</v>
      </c>
      <c r="K23" s="6">
        <v>1</v>
      </c>
      <c r="M23"/>
    </row>
    <row r="24" spans="1:13" ht="15" x14ac:dyDescent="0.25">
      <c r="A24" s="6">
        <v>1202016</v>
      </c>
      <c r="B24" s="6">
        <v>25726</v>
      </c>
      <c r="C24" s="6" t="s">
        <v>191</v>
      </c>
      <c r="D24" s="6" t="s">
        <v>191</v>
      </c>
      <c r="E24" s="6" t="s">
        <v>195</v>
      </c>
      <c r="F24" s="6" t="s">
        <v>200</v>
      </c>
      <c r="G24" s="6" t="s">
        <v>201</v>
      </c>
      <c r="H24" s="6">
        <v>36.154289847900003</v>
      </c>
      <c r="I24" s="6">
        <v>44.097748143399997</v>
      </c>
      <c r="J24" s="6" t="s">
        <v>148</v>
      </c>
      <c r="K24" s="6">
        <v>1</v>
      </c>
      <c r="M24"/>
    </row>
    <row r="25" spans="1:13" ht="15" x14ac:dyDescent="0.25">
      <c r="A25" s="6">
        <v>1202042</v>
      </c>
      <c r="B25" s="6">
        <v>21549</v>
      </c>
      <c r="C25" s="6" t="s">
        <v>191</v>
      </c>
      <c r="D25" s="6" t="s">
        <v>191</v>
      </c>
      <c r="E25" s="6" t="s">
        <v>195</v>
      </c>
      <c r="F25" s="6" t="s">
        <v>202</v>
      </c>
      <c r="G25" s="6" t="s">
        <v>203</v>
      </c>
      <c r="H25" s="6">
        <v>36.206029200000003</v>
      </c>
      <c r="I25" s="6">
        <v>44.135842599999997</v>
      </c>
      <c r="J25" s="6" t="s">
        <v>409</v>
      </c>
      <c r="K25" s="6">
        <v>1</v>
      </c>
      <c r="M25"/>
    </row>
    <row r="26" spans="1:13" ht="15" x14ac:dyDescent="0.25">
      <c r="A26" s="6">
        <v>1202050</v>
      </c>
      <c r="B26" s="6">
        <v>22825</v>
      </c>
      <c r="C26" s="6" t="s">
        <v>191</v>
      </c>
      <c r="D26" s="6" t="s">
        <v>191</v>
      </c>
      <c r="E26" s="6" t="s">
        <v>195</v>
      </c>
      <c r="F26" s="6" t="s">
        <v>204</v>
      </c>
      <c r="G26" s="6" t="s">
        <v>205</v>
      </c>
      <c r="H26" s="6">
        <v>36.154761399999998</v>
      </c>
      <c r="I26" s="6">
        <v>44.121322800000002</v>
      </c>
      <c r="J26" s="6" t="s">
        <v>148</v>
      </c>
      <c r="K26" s="6">
        <v>1</v>
      </c>
      <c r="M26"/>
    </row>
    <row r="27" spans="1:13" ht="15" x14ac:dyDescent="0.25">
      <c r="A27" s="6">
        <v>1202032</v>
      </c>
      <c r="B27" s="6">
        <v>13668</v>
      </c>
      <c r="C27" s="6" t="s">
        <v>191</v>
      </c>
      <c r="D27" s="6" t="s">
        <v>191</v>
      </c>
      <c r="E27" s="6" t="s">
        <v>206</v>
      </c>
      <c r="F27" s="6" t="s">
        <v>207</v>
      </c>
      <c r="G27" s="6" t="s">
        <v>208</v>
      </c>
      <c r="H27" s="6">
        <v>36.172508200000003</v>
      </c>
      <c r="I27" s="6">
        <v>43.973400599999998</v>
      </c>
      <c r="J27" s="6" t="s">
        <v>148</v>
      </c>
      <c r="K27" s="6">
        <v>1</v>
      </c>
      <c r="M27"/>
    </row>
    <row r="28" spans="1:13" ht="15" x14ac:dyDescent="0.25">
      <c r="A28" s="6">
        <v>1202068</v>
      </c>
      <c r="B28" s="6">
        <v>21250</v>
      </c>
      <c r="C28" s="6" t="s">
        <v>191</v>
      </c>
      <c r="D28" s="6" t="s">
        <v>191</v>
      </c>
      <c r="E28" s="6" t="s">
        <v>206</v>
      </c>
      <c r="F28" s="6" t="s">
        <v>209</v>
      </c>
      <c r="G28" s="6" t="s">
        <v>210</v>
      </c>
      <c r="H28" s="6">
        <v>36.152072670000003</v>
      </c>
      <c r="I28" s="6">
        <v>44.042323690000003</v>
      </c>
      <c r="J28" s="6" t="s">
        <v>148</v>
      </c>
      <c r="K28" s="6">
        <v>1</v>
      </c>
      <c r="M28"/>
    </row>
    <row r="29" spans="1:13" x14ac:dyDescent="0.2">
      <c r="A29" s="6">
        <v>1202070</v>
      </c>
      <c r="B29" s="6">
        <v>22076</v>
      </c>
      <c r="C29" s="6" t="s">
        <v>191</v>
      </c>
      <c r="D29" s="6" t="s">
        <v>191</v>
      </c>
      <c r="E29" s="6" t="s">
        <v>206</v>
      </c>
      <c r="F29" s="6" t="s">
        <v>211</v>
      </c>
      <c r="G29" s="6" t="s">
        <v>212</v>
      </c>
      <c r="H29" s="6">
        <v>36.206951500000002</v>
      </c>
      <c r="I29" s="6">
        <v>44.019946045600001</v>
      </c>
      <c r="J29" s="6" t="s">
        <v>148</v>
      </c>
      <c r="K29" s="6">
        <v>1</v>
      </c>
    </row>
    <row r="30" spans="1:13" x14ac:dyDescent="0.2">
      <c r="A30" s="6">
        <v>1206012</v>
      </c>
      <c r="B30" s="6">
        <v>12948</v>
      </c>
      <c r="C30" s="6" t="s">
        <v>191</v>
      </c>
      <c r="D30" s="6" t="s">
        <v>213</v>
      </c>
      <c r="E30" s="6" t="s">
        <v>214</v>
      </c>
      <c r="F30" s="6" t="s">
        <v>215</v>
      </c>
      <c r="G30" s="6" t="s">
        <v>216</v>
      </c>
      <c r="H30" s="6">
        <v>36.4129364</v>
      </c>
      <c r="I30" s="6">
        <v>44.302943298499997</v>
      </c>
      <c r="J30" s="6" t="s">
        <v>148</v>
      </c>
      <c r="K30" s="6">
        <v>2</v>
      </c>
    </row>
    <row r="31" spans="1:13" x14ac:dyDescent="0.2">
      <c r="A31" s="6">
        <v>1207004</v>
      </c>
      <c r="B31" s="6">
        <v>13141</v>
      </c>
      <c r="C31" s="6" t="s">
        <v>191</v>
      </c>
      <c r="D31" s="6" t="s">
        <v>217</v>
      </c>
      <c r="E31" s="6" t="s">
        <v>218</v>
      </c>
      <c r="F31" s="6" t="s">
        <v>219</v>
      </c>
      <c r="G31" s="6" t="s">
        <v>220</v>
      </c>
      <c r="H31" s="6">
        <v>36.655291200000001</v>
      </c>
      <c r="I31" s="6">
        <v>44.540664399999997</v>
      </c>
      <c r="J31" s="6" t="s">
        <v>148</v>
      </c>
      <c r="K31" s="6">
        <v>5</v>
      </c>
    </row>
    <row r="32" spans="1:13" x14ac:dyDescent="0.2">
      <c r="A32" s="6">
        <v>1207012</v>
      </c>
      <c r="B32" s="6">
        <v>27204</v>
      </c>
      <c r="C32" s="6" t="s">
        <v>191</v>
      </c>
      <c r="D32" s="6" t="s">
        <v>217</v>
      </c>
      <c r="E32" s="6" t="s">
        <v>218</v>
      </c>
      <c r="F32" s="6" t="s">
        <v>221</v>
      </c>
      <c r="G32" s="6" t="s">
        <v>222</v>
      </c>
      <c r="H32" s="6">
        <v>36.646485200000001</v>
      </c>
      <c r="I32" s="6">
        <v>44.542495299999999</v>
      </c>
      <c r="J32" s="6" t="s">
        <v>148</v>
      </c>
      <c r="K32" s="6">
        <v>4</v>
      </c>
    </row>
    <row r="33" spans="1:11" x14ac:dyDescent="0.2">
      <c r="A33" s="6">
        <v>2503007</v>
      </c>
      <c r="B33" s="6">
        <v>24743</v>
      </c>
      <c r="C33" s="6" t="s">
        <v>223</v>
      </c>
      <c r="D33" s="6" t="s">
        <v>223</v>
      </c>
      <c r="E33" s="6" t="s">
        <v>224</v>
      </c>
      <c r="F33" s="6" t="s">
        <v>225</v>
      </c>
      <c r="G33" s="6" t="s">
        <v>226</v>
      </c>
      <c r="H33" s="6">
        <v>32.632272499999999</v>
      </c>
      <c r="I33" s="6">
        <v>44.042276899999997</v>
      </c>
      <c r="J33" s="6" t="s">
        <v>6</v>
      </c>
      <c r="K33" s="6">
        <v>3</v>
      </c>
    </row>
    <row r="34" spans="1:11" x14ac:dyDescent="0.2">
      <c r="A34" s="6">
        <v>2702048</v>
      </c>
      <c r="B34" s="6">
        <v>34009</v>
      </c>
      <c r="C34" s="6" t="s">
        <v>72</v>
      </c>
      <c r="D34" s="6" t="s">
        <v>103</v>
      </c>
      <c r="E34" s="6" t="s">
        <v>104</v>
      </c>
      <c r="F34" s="6" t="s">
        <v>126</v>
      </c>
      <c r="G34" s="6" t="s">
        <v>127</v>
      </c>
      <c r="H34" s="6">
        <v>36.049593999999999</v>
      </c>
      <c r="I34" s="6">
        <v>41.712780000000002</v>
      </c>
      <c r="J34" s="6" t="s">
        <v>20</v>
      </c>
      <c r="K34" s="6">
        <v>3</v>
      </c>
    </row>
    <row r="35" spans="1:11" x14ac:dyDescent="0.2">
      <c r="A35" s="6">
        <v>2702047</v>
      </c>
      <c r="B35" s="6">
        <v>34008</v>
      </c>
      <c r="C35" s="6" t="s">
        <v>72</v>
      </c>
      <c r="D35" s="6" t="s">
        <v>103</v>
      </c>
      <c r="E35" s="6" t="s">
        <v>104</v>
      </c>
      <c r="F35" s="6" t="s">
        <v>227</v>
      </c>
      <c r="G35" s="6" t="s">
        <v>228</v>
      </c>
      <c r="H35" s="6">
        <v>36.044508999999998</v>
      </c>
      <c r="I35" s="6">
        <v>41.714508000000002</v>
      </c>
      <c r="J35" s="6" t="s">
        <v>150</v>
      </c>
      <c r="K35" s="6">
        <v>1</v>
      </c>
    </row>
    <row r="36" spans="1:11" x14ac:dyDescent="0.2">
      <c r="A36" s="6">
        <v>2702047</v>
      </c>
      <c r="B36" s="6">
        <v>34008</v>
      </c>
      <c r="C36" s="6" t="s">
        <v>72</v>
      </c>
      <c r="D36" s="6" t="s">
        <v>103</v>
      </c>
      <c r="E36" s="6" t="s">
        <v>104</v>
      </c>
      <c r="F36" s="6" t="s">
        <v>227</v>
      </c>
      <c r="G36" s="6" t="s">
        <v>228</v>
      </c>
      <c r="H36" s="6">
        <v>36.044508999999998</v>
      </c>
      <c r="I36" s="6">
        <v>41.714508000000002</v>
      </c>
      <c r="J36" s="6" t="s">
        <v>20</v>
      </c>
      <c r="K36" s="6">
        <v>2</v>
      </c>
    </row>
    <row r="37" spans="1:11" x14ac:dyDescent="0.2">
      <c r="A37" s="6">
        <v>2702050</v>
      </c>
      <c r="B37" s="6">
        <v>34011</v>
      </c>
      <c r="C37" s="6" t="s">
        <v>72</v>
      </c>
      <c r="D37" s="6" t="s">
        <v>103</v>
      </c>
      <c r="E37" s="6" t="s">
        <v>104</v>
      </c>
      <c r="F37" s="6" t="s">
        <v>229</v>
      </c>
      <c r="G37" s="6" t="s">
        <v>230</v>
      </c>
      <c r="H37" s="6">
        <v>36.035400000000003</v>
      </c>
      <c r="I37" s="6">
        <v>41.71181</v>
      </c>
      <c r="J37" s="6" t="s">
        <v>20</v>
      </c>
      <c r="K37" s="6">
        <v>7</v>
      </c>
    </row>
    <row r="38" spans="1:11" x14ac:dyDescent="0.2">
      <c r="A38" s="6">
        <v>2708174</v>
      </c>
      <c r="B38" s="6">
        <v>33423</v>
      </c>
      <c r="C38" s="6" t="s">
        <v>72</v>
      </c>
      <c r="D38" s="6" t="s">
        <v>79</v>
      </c>
      <c r="E38" s="6" t="s">
        <v>81</v>
      </c>
      <c r="F38" s="6" t="s">
        <v>231</v>
      </c>
      <c r="G38" s="6" t="s">
        <v>232</v>
      </c>
      <c r="H38" s="6">
        <v>36.466299999999997</v>
      </c>
      <c r="I38" s="6">
        <v>42.542114423500003</v>
      </c>
      <c r="J38" s="6" t="s">
        <v>20</v>
      </c>
      <c r="K38" s="6">
        <v>50</v>
      </c>
    </row>
    <row r="39" spans="1:11" x14ac:dyDescent="0.2">
      <c r="A39" s="6">
        <v>2708176</v>
      </c>
      <c r="B39" s="6">
        <v>33472</v>
      </c>
      <c r="C39" s="6" t="s">
        <v>72</v>
      </c>
      <c r="D39" s="6" t="s">
        <v>79</v>
      </c>
      <c r="E39" s="6" t="s">
        <v>81</v>
      </c>
      <c r="F39" s="6" t="s">
        <v>82</v>
      </c>
      <c r="G39" s="6" t="s">
        <v>83</v>
      </c>
      <c r="H39" s="6">
        <v>36.485300000000002</v>
      </c>
      <c r="I39" s="6">
        <v>42.422117739400001</v>
      </c>
      <c r="J39" s="6" t="s">
        <v>20</v>
      </c>
      <c r="K39" s="6">
        <v>8</v>
      </c>
    </row>
    <row r="40" spans="1:11" x14ac:dyDescent="0.2">
      <c r="A40" s="6">
        <v>2708002</v>
      </c>
      <c r="B40" s="6">
        <v>24809</v>
      </c>
      <c r="C40" s="6" t="s">
        <v>72</v>
      </c>
      <c r="D40" s="6" t="s">
        <v>79</v>
      </c>
      <c r="E40" s="6" t="s">
        <v>80</v>
      </c>
      <c r="F40" s="6" t="s">
        <v>233</v>
      </c>
      <c r="G40" s="6" t="s">
        <v>234</v>
      </c>
      <c r="H40" s="6">
        <v>36.3920374</v>
      </c>
      <c r="I40" s="6">
        <v>42.4765978</v>
      </c>
      <c r="J40" s="6" t="s">
        <v>20</v>
      </c>
      <c r="K40" s="6">
        <v>11</v>
      </c>
    </row>
    <row r="41" spans="1:11" x14ac:dyDescent="0.2">
      <c r="A41" s="6">
        <v>2708019</v>
      </c>
      <c r="B41" s="6">
        <v>22924</v>
      </c>
      <c r="C41" s="6" t="s">
        <v>72</v>
      </c>
      <c r="D41" s="6" t="s">
        <v>79</v>
      </c>
      <c r="E41" s="6" t="s">
        <v>80</v>
      </c>
      <c r="F41" s="6" t="s">
        <v>108</v>
      </c>
      <c r="G41" s="6" t="s">
        <v>109</v>
      </c>
      <c r="H41" s="6">
        <v>36.410913999999998</v>
      </c>
      <c r="I41" s="6">
        <v>42.542980999999997</v>
      </c>
      <c r="J41" s="6" t="s">
        <v>20</v>
      </c>
      <c r="K41" s="6">
        <v>3</v>
      </c>
    </row>
    <row r="42" spans="1:11" x14ac:dyDescent="0.2">
      <c r="A42" s="6">
        <v>2708148</v>
      </c>
      <c r="B42" s="6">
        <v>33294</v>
      </c>
      <c r="C42" s="6" t="s">
        <v>72</v>
      </c>
      <c r="D42" s="6" t="s">
        <v>79</v>
      </c>
      <c r="E42" s="6" t="s">
        <v>80</v>
      </c>
      <c r="F42" s="6" t="s">
        <v>235</v>
      </c>
      <c r="G42" s="6" t="s">
        <v>236</v>
      </c>
      <c r="H42" s="6">
        <v>36.391159999999999</v>
      </c>
      <c r="I42" s="6">
        <v>42.502434999999998</v>
      </c>
      <c r="J42" s="6" t="s">
        <v>20</v>
      </c>
      <c r="K42" s="6">
        <v>5</v>
      </c>
    </row>
    <row r="43" spans="1:11" x14ac:dyDescent="0.2">
      <c r="A43" s="6">
        <v>2708128</v>
      </c>
      <c r="B43" s="6">
        <v>17440</v>
      </c>
      <c r="C43" s="6" t="s">
        <v>72</v>
      </c>
      <c r="D43" s="6" t="s">
        <v>79</v>
      </c>
      <c r="E43" s="6" t="s">
        <v>80</v>
      </c>
      <c r="F43" s="6" t="s">
        <v>237</v>
      </c>
      <c r="G43" s="6" t="s">
        <v>238</v>
      </c>
      <c r="H43" s="6">
        <v>36.388269999999999</v>
      </c>
      <c r="I43" s="6">
        <v>42.447851999999997</v>
      </c>
      <c r="J43" s="6" t="s">
        <v>20</v>
      </c>
      <c r="K43" s="6">
        <v>10</v>
      </c>
    </row>
    <row r="44" spans="1:11" x14ac:dyDescent="0.2">
      <c r="A44" s="6">
        <v>2708194</v>
      </c>
      <c r="B44" s="6">
        <v>34047</v>
      </c>
      <c r="C44" s="6" t="s">
        <v>72</v>
      </c>
      <c r="D44" s="6" t="s">
        <v>79</v>
      </c>
      <c r="E44" s="6" t="s">
        <v>80</v>
      </c>
      <c r="F44" s="6" t="s">
        <v>239</v>
      </c>
      <c r="G44" s="6" t="s">
        <v>240</v>
      </c>
      <c r="H44" s="6">
        <v>36.388623000000003</v>
      </c>
      <c r="I44" s="6">
        <v>42.455809000000002</v>
      </c>
      <c r="J44" s="6" t="s">
        <v>20</v>
      </c>
      <c r="K44" s="6">
        <v>4</v>
      </c>
    </row>
    <row r="45" spans="1:11" x14ac:dyDescent="0.2">
      <c r="A45" s="6">
        <v>2708129</v>
      </c>
      <c r="B45" s="6">
        <v>18006</v>
      </c>
      <c r="C45" s="6" t="s">
        <v>72</v>
      </c>
      <c r="D45" s="6" t="s">
        <v>79</v>
      </c>
      <c r="E45" s="6" t="s">
        <v>80</v>
      </c>
      <c r="F45" s="6" t="s">
        <v>241</v>
      </c>
      <c r="G45" s="6" t="s">
        <v>242</v>
      </c>
      <c r="H45" s="6">
        <v>36.371630000000003</v>
      </c>
      <c r="I45" s="6">
        <v>42.459803600000001</v>
      </c>
      <c r="J45" s="6" t="s">
        <v>20</v>
      </c>
      <c r="K45" s="6">
        <v>3</v>
      </c>
    </row>
    <row r="46" spans="1:11" x14ac:dyDescent="0.2">
      <c r="A46" s="6">
        <v>2708007</v>
      </c>
      <c r="B46" s="6">
        <v>18309</v>
      </c>
      <c r="C46" s="6" t="s">
        <v>72</v>
      </c>
      <c r="D46" s="6" t="s">
        <v>79</v>
      </c>
      <c r="E46" s="6" t="s">
        <v>80</v>
      </c>
      <c r="F46" s="6" t="s">
        <v>243</v>
      </c>
      <c r="G46" s="6" t="s">
        <v>244</v>
      </c>
      <c r="H46" s="6">
        <v>36.377371400000001</v>
      </c>
      <c r="I46" s="6">
        <v>42.457237300000003</v>
      </c>
      <c r="J46" s="6" t="s">
        <v>20</v>
      </c>
      <c r="K46" s="6">
        <v>4</v>
      </c>
    </row>
    <row r="47" spans="1:11" x14ac:dyDescent="0.2">
      <c r="A47" s="6">
        <v>2708154</v>
      </c>
      <c r="B47" s="6">
        <v>33345</v>
      </c>
      <c r="C47" s="6" t="s">
        <v>72</v>
      </c>
      <c r="D47" s="6" t="s">
        <v>79</v>
      </c>
      <c r="E47" s="6" t="s">
        <v>80</v>
      </c>
      <c r="F47" s="6" t="s">
        <v>110</v>
      </c>
      <c r="G47" s="6" t="s">
        <v>111</v>
      </c>
      <c r="H47" s="6">
        <v>36.396619999999999</v>
      </c>
      <c r="I47" s="6">
        <v>42.514042699999997</v>
      </c>
      <c r="J47" s="6" t="s">
        <v>20</v>
      </c>
      <c r="K47" s="6">
        <v>3</v>
      </c>
    </row>
    <row r="48" spans="1:11" x14ac:dyDescent="0.2">
      <c r="A48" s="6">
        <v>2708014</v>
      </c>
      <c r="B48" s="6">
        <v>25819</v>
      </c>
      <c r="C48" s="6" t="s">
        <v>72</v>
      </c>
      <c r="D48" s="6" t="s">
        <v>79</v>
      </c>
      <c r="E48" s="6" t="s">
        <v>80</v>
      </c>
      <c r="F48" s="6" t="s">
        <v>245</v>
      </c>
      <c r="G48" s="6" t="s">
        <v>246</v>
      </c>
      <c r="H48" s="6">
        <v>36.383068999999999</v>
      </c>
      <c r="I48" s="6">
        <v>42.470675</v>
      </c>
      <c r="J48" s="6" t="s">
        <v>20</v>
      </c>
      <c r="K48" s="6">
        <v>15</v>
      </c>
    </row>
    <row r="49" spans="1:11" x14ac:dyDescent="0.2">
      <c r="A49" s="6">
        <v>3601005</v>
      </c>
      <c r="B49" s="6">
        <v>24287</v>
      </c>
      <c r="C49" s="6" t="s">
        <v>105</v>
      </c>
      <c r="D49" s="6" t="s">
        <v>116</v>
      </c>
      <c r="E49" s="6" t="s">
        <v>117</v>
      </c>
      <c r="F49" s="6" t="s">
        <v>128</v>
      </c>
      <c r="G49" s="6" t="s">
        <v>129</v>
      </c>
      <c r="H49" s="6">
        <v>31.967916735399999</v>
      </c>
      <c r="I49" s="6">
        <v>45.405007185400002</v>
      </c>
      <c r="J49" s="6" t="s">
        <v>9</v>
      </c>
      <c r="K49" s="6">
        <v>1</v>
      </c>
    </row>
    <row r="50" spans="1:11" x14ac:dyDescent="0.2">
      <c r="A50" s="6">
        <v>3601005</v>
      </c>
      <c r="B50" s="6">
        <v>24287</v>
      </c>
      <c r="C50" s="6" t="s">
        <v>105</v>
      </c>
      <c r="D50" s="6" t="s">
        <v>116</v>
      </c>
      <c r="E50" s="6" t="s">
        <v>117</v>
      </c>
      <c r="F50" s="6" t="s">
        <v>128</v>
      </c>
      <c r="G50" s="6" t="s">
        <v>129</v>
      </c>
      <c r="H50" s="6">
        <v>31.967916735399999</v>
      </c>
      <c r="I50" s="6">
        <v>45.405007185400002</v>
      </c>
      <c r="J50" s="6" t="s">
        <v>15</v>
      </c>
      <c r="K50" s="6">
        <v>1</v>
      </c>
    </row>
    <row r="51" spans="1:11" x14ac:dyDescent="0.2">
      <c r="A51" s="6">
        <v>3601026</v>
      </c>
      <c r="B51" s="6">
        <v>2802</v>
      </c>
      <c r="C51" s="6" t="s">
        <v>105</v>
      </c>
      <c r="D51" s="6" t="s">
        <v>116</v>
      </c>
      <c r="E51" s="6" t="s">
        <v>117</v>
      </c>
      <c r="F51" s="6" t="s">
        <v>247</v>
      </c>
      <c r="G51" s="6" t="s">
        <v>248</v>
      </c>
      <c r="H51" s="6">
        <v>31.973435632000001</v>
      </c>
      <c r="I51" s="6">
        <v>45.413404221900002</v>
      </c>
      <c r="J51" s="6" t="s">
        <v>150</v>
      </c>
      <c r="K51" s="6">
        <v>2</v>
      </c>
    </row>
    <row r="52" spans="1:11" x14ac:dyDescent="0.2">
      <c r="A52" s="6">
        <v>3601031</v>
      </c>
      <c r="B52" s="6">
        <v>25378</v>
      </c>
      <c r="C52" s="6" t="s">
        <v>105</v>
      </c>
      <c r="D52" s="6" t="s">
        <v>116</v>
      </c>
      <c r="E52" s="6" t="s">
        <v>117</v>
      </c>
      <c r="F52" s="6" t="s">
        <v>249</v>
      </c>
      <c r="G52" s="6" t="s">
        <v>250</v>
      </c>
      <c r="H52" s="6">
        <v>31.977928876899998</v>
      </c>
      <c r="I52" s="6">
        <v>45.397140644700002</v>
      </c>
      <c r="J52" s="6" t="s">
        <v>15</v>
      </c>
      <c r="K52" s="6">
        <v>1</v>
      </c>
    </row>
    <row r="53" spans="1:11" x14ac:dyDescent="0.2">
      <c r="A53" s="6">
        <v>3601018</v>
      </c>
      <c r="B53" s="6">
        <v>2795</v>
      </c>
      <c r="C53" s="6" t="s">
        <v>105</v>
      </c>
      <c r="D53" s="6" t="s">
        <v>116</v>
      </c>
      <c r="E53" s="6" t="s">
        <v>117</v>
      </c>
      <c r="F53" s="6" t="s">
        <v>251</v>
      </c>
      <c r="G53" s="6" t="s">
        <v>252</v>
      </c>
      <c r="H53" s="6">
        <v>31.972498870500001</v>
      </c>
      <c r="I53" s="6">
        <v>45.410049754500001</v>
      </c>
      <c r="J53" s="6" t="s">
        <v>150</v>
      </c>
      <c r="K53" s="6">
        <v>1</v>
      </c>
    </row>
    <row r="54" spans="1:11" x14ac:dyDescent="0.2">
      <c r="A54" s="6">
        <v>3601015</v>
      </c>
      <c r="B54" s="6">
        <v>3392</v>
      </c>
      <c r="C54" s="6" t="s">
        <v>105</v>
      </c>
      <c r="D54" s="6" t="s">
        <v>116</v>
      </c>
      <c r="E54" s="6" t="s">
        <v>118</v>
      </c>
      <c r="F54" s="6" t="s">
        <v>253</v>
      </c>
      <c r="G54" s="6" t="s">
        <v>254</v>
      </c>
      <c r="H54" s="6">
        <v>32.053763984</v>
      </c>
      <c r="I54" s="6">
        <v>45.233399760899999</v>
      </c>
      <c r="J54" s="6" t="s">
        <v>8</v>
      </c>
      <c r="K54" s="6">
        <v>1</v>
      </c>
    </row>
    <row r="55" spans="1:11" x14ac:dyDescent="0.2">
      <c r="A55" s="6">
        <v>3601015</v>
      </c>
      <c r="B55" s="6">
        <v>3392</v>
      </c>
      <c r="C55" s="6" t="s">
        <v>105</v>
      </c>
      <c r="D55" s="6" t="s">
        <v>116</v>
      </c>
      <c r="E55" s="6" t="s">
        <v>118</v>
      </c>
      <c r="F55" s="6" t="s">
        <v>253</v>
      </c>
      <c r="G55" s="6" t="s">
        <v>254</v>
      </c>
      <c r="H55" s="6">
        <v>32.053763984</v>
      </c>
      <c r="I55" s="6">
        <v>45.233399760899999</v>
      </c>
      <c r="J55" s="6" t="s">
        <v>15</v>
      </c>
      <c r="K55" s="6">
        <v>1</v>
      </c>
    </row>
    <row r="56" spans="1:11" x14ac:dyDescent="0.2">
      <c r="A56" s="6">
        <v>3601015</v>
      </c>
      <c r="B56" s="6">
        <v>3392</v>
      </c>
      <c r="C56" s="6" t="s">
        <v>105</v>
      </c>
      <c r="D56" s="6" t="s">
        <v>116</v>
      </c>
      <c r="E56" s="6" t="s">
        <v>118</v>
      </c>
      <c r="F56" s="6" t="s">
        <v>253</v>
      </c>
      <c r="G56" s="6" t="s">
        <v>254</v>
      </c>
      <c r="H56" s="6">
        <v>32.053763984</v>
      </c>
      <c r="I56" s="6">
        <v>45.233399760899999</v>
      </c>
      <c r="J56" s="6" t="s">
        <v>150</v>
      </c>
      <c r="K56" s="6">
        <v>1</v>
      </c>
    </row>
    <row r="57" spans="1:11" x14ac:dyDescent="0.2">
      <c r="A57" s="6">
        <v>3601022</v>
      </c>
      <c r="B57" s="6">
        <v>3362</v>
      </c>
      <c r="C57" s="6" t="s">
        <v>105</v>
      </c>
      <c r="D57" s="6" t="s">
        <v>116</v>
      </c>
      <c r="E57" s="6" t="s">
        <v>118</v>
      </c>
      <c r="F57" s="6" t="s">
        <v>255</v>
      </c>
      <c r="G57" s="6" t="s">
        <v>256</v>
      </c>
      <c r="H57" s="6">
        <v>32.066068836299998</v>
      </c>
      <c r="I57" s="6">
        <v>45.2406862068</v>
      </c>
      <c r="J57" s="6" t="s">
        <v>15</v>
      </c>
      <c r="K57" s="6">
        <v>2</v>
      </c>
    </row>
    <row r="58" spans="1:11" x14ac:dyDescent="0.2">
      <c r="A58" s="6">
        <v>3601022</v>
      </c>
      <c r="B58" s="6">
        <v>3362</v>
      </c>
      <c r="C58" s="6" t="s">
        <v>105</v>
      </c>
      <c r="D58" s="6" t="s">
        <v>116</v>
      </c>
      <c r="E58" s="6" t="s">
        <v>118</v>
      </c>
      <c r="F58" s="6" t="s">
        <v>255</v>
      </c>
      <c r="G58" s="6" t="s">
        <v>256</v>
      </c>
      <c r="H58" s="6">
        <v>32.066068836299998</v>
      </c>
      <c r="I58" s="6">
        <v>45.2406862068</v>
      </c>
      <c r="J58" s="6" t="s">
        <v>114</v>
      </c>
      <c r="K58" s="6">
        <v>1</v>
      </c>
    </row>
    <row r="59" spans="1:11" x14ac:dyDescent="0.2">
      <c r="A59" s="6">
        <v>3601024</v>
      </c>
      <c r="B59" s="6">
        <v>25382</v>
      </c>
      <c r="C59" s="6" t="s">
        <v>105</v>
      </c>
      <c r="D59" s="6" t="s">
        <v>116</v>
      </c>
      <c r="E59" s="6" t="s">
        <v>118</v>
      </c>
      <c r="F59" s="6" t="s">
        <v>257</v>
      </c>
      <c r="G59" s="6" t="s">
        <v>14</v>
      </c>
      <c r="H59" s="6">
        <v>32.0627755943</v>
      </c>
      <c r="I59" s="6">
        <v>45.254619524100001</v>
      </c>
      <c r="J59" s="6" t="s">
        <v>9</v>
      </c>
      <c r="K59" s="6">
        <v>1</v>
      </c>
    </row>
    <row r="60" spans="1:11" x14ac:dyDescent="0.2">
      <c r="A60" s="6">
        <v>3601024</v>
      </c>
      <c r="B60" s="6">
        <v>25382</v>
      </c>
      <c r="C60" s="6" t="s">
        <v>105</v>
      </c>
      <c r="D60" s="6" t="s">
        <v>116</v>
      </c>
      <c r="E60" s="6" t="s">
        <v>118</v>
      </c>
      <c r="F60" s="6" t="s">
        <v>257</v>
      </c>
      <c r="G60" s="6" t="s">
        <v>14</v>
      </c>
      <c r="H60" s="6">
        <v>32.0627755943</v>
      </c>
      <c r="I60" s="6">
        <v>45.254619524100001</v>
      </c>
      <c r="J60" s="6" t="s">
        <v>15</v>
      </c>
      <c r="K60" s="6">
        <v>1</v>
      </c>
    </row>
    <row r="61" spans="1:11" x14ac:dyDescent="0.2">
      <c r="A61" s="6">
        <v>3601020</v>
      </c>
      <c r="B61" s="6">
        <v>22751</v>
      </c>
      <c r="C61" s="6" t="s">
        <v>105</v>
      </c>
      <c r="D61" s="6" t="s">
        <v>116</v>
      </c>
      <c r="E61" s="6" t="s">
        <v>258</v>
      </c>
      <c r="F61" s="6" t="s">
        <v>259</v>
      </c>
      <c r="G61" s="6" t="s">
        <v>260</v>
      </c>
      <c r="H61" s="6">
        <v>32.152402788700002</v>
      </c>
      <c r="I61" s="6">
        <v>45.001441919800001</v>
      </c>
      <c r="J61" s="6" t="s">
        <v>114</v>
      </c>
      <c r="K61" s="6">
        <v>1</v>
      </c>
    </row>
    <row r="62" spans="1:11" x14ac:dyDescent="0.2">
      <c r="A62" s="6">
        <v>3601020</v>
      </c>
      <c r="B62" s="6">
        <v>22751</v>
      </c>
      <c r="C62" s="6" t="s">
        <v>105</v>
      </c>
      <c r="D62" s="6" t="s">
        <v>116</v>
      </c>
      <c r="E62" s="6" t="s">
        <v>258</v>
      </c>
      <c r="F62" s="6" t="s">
        <v>259</v>
      </c>
      <c r="G62" s="6" t="s">
        <v>260</v>
      </c>
      <c r="H62" s="6">
        <v>32.152402788700002</v>
      </c>
      <c r="I62" s="6">
        <v>45.001441919800001</v>
      </c>
      <c r="J62" s="6" t="s">
        <v>150</v>
      </c>
      <c r="K62" s="6">
        <v>1</v>
      </c>
    </row>
    <row r="63" spans="1:11" x14ac:dyDescent="0.2">
      <c r="A63" s="6">
        <v>3602026</v>
      </c>
      <c r="B63" s="6">
        <v>2792</v>
      </c>
      <c r="C63" s="6" t="s">
        <v>105</v>
      </c>
      <c r="D63" s="6" t="s">
        <v>261</v>
      </c>
      <c r="E63" s="6" t="s">
        <v>262</v>
      </c>
      <c r="F63" s="6" t="s">
        <v>263</v>
      </c>
      <c r="G63" s="6" t="s">
        <v>133</v>
      </c>
      <c r="H63" s="6">
        <v>31.965392189999999</v>
      </c>
      <c r="I63" s="6">
        <v>44.600268475199996</v>
      </c>
      <c r="J63" s="6" t="s">
        <v>8</v>
      </c>
      <c r="K63" s="6">
        <v>1</v>
      </c>
    </row>
    <row r="64" spans="1:11" x14ac:dyDescent="0.2">
      <c r="A64" s="6">
        <v>3602026</v>
      </c>
      <c r="B64" s="6">
        <v>2792</v>
      </c>
      <c r="C64" s="6" t="s">
        <v>105</v>
      </c>
      <c r="D64" s="6" t="s">
        <v>261</v>
      </c>
      <c r="E64" s="6" t="s">
        <v>262</v>
      </c>
      <c r="F64" s="6" t="s">
        <v>263</v>
      </c>
      <c r="G64" s="6" t="s">
        <v>133</v>
      </c>
      <c r="H64" s="6">
        <v>31.965392189999999</v>
      </c>
      <c r="I64" s="6">
        <v>44.600268475199996</v>
      </c>
      <c r="J64" s="6" t="s">
        <v>15</v>
      </c>
      <c r="K64" s="6">
        <v>1</v>
      </c>
    </row>
    <row r="65" spans="1:11" x14ac:dyDescent="0.2">
      <c r="A65" s="6">
        <v>3602026</v>
      </c>
      <c r="B65" s="6">
        <v>2792</v>
      </c>
      <c r="C65" s="6" t="s">
        <v>105</v>
      </c>
      <c r="D65" s="6" t="s">
        <v>261</v>
      </c>
      <c r="E65" s="6" t="s">
        <v>262</v>
      </c>
      <c r="F65" s="6" t="s">
        <v>263</v>
      </c>
      <c r="G65" s="6" t="s">
        <v>133</v>
      </c>
      <c r="H65" s="6">
        <v>31.965392189999999</v>
      </c>
      <c r="I65" s="6">
        <v>44.600268475199996</v>
      </c>
      <c r="J65" s="6" t="s">
        <v>114</v>
      </c>
      <c r="K65" s="6">
        <v>1</v>
      </c>
    </row>
    <row r="66" spans="1:11" x14ac:dyDescent="0.2">
      <c r="A66" s="6">
        <v>3602031</v>
      </c>
      <c r="B66" s="6">
        <v>2766</v>
      </c>
      <c r="C66" s="6" t="s">
        <v>105</v>
      </c>
      <c r="D66" s="6" t="s">
        <v>261</v>
      </c>
      <c r="E66" s="6" t="s">
        <v>262</v>
      </c>
      <c r="F66" s="6" t="s">
        <v>264</v>
      </c>
      <c r="G66" s="6" t="s">
        <v>265</v>
      </c>
      <c r="H66" s="6">
        <v>31.960626198</v>
      </c>
      <c r="I66" s="6">
        <v>44.601623088799997</v>
      </c>
      <c r="J66" s="6" t="s">
        <v>15</v>
      </c>
      <c r="K66" s="6">
        <v>1</v>
      </c>
    </row>
    <row r="67" spans="1:11" x14ac:dyDescent="0.2">
      <c r="A67" s="6">
        <v>3603049</v>
      </c>
      <c r="B67" s="6">
        <v>24966</v>
      </c>
      <c r="C67" s="6" t="s">
        <v>105</v>
      </c>
      <c r="D67" s="6" t="s">
        <v>106</v>
      </c>
      <c r="E67" s="6" t="s">
        <v>266</v>
      </c>
      <c r="F67" s="6" t="s">
        <v>267</v>
      </c>
      <c r="G67" s="6" t="s">
        <v>268</v>
      </c>
      <c r="H67" s="6">
        <v>32.146584716900001</v>
      </c>
      <c r="I67" s="6">
        <v>44.931777739300003</v>
      </c>
      <c r="J67" s="6" t="s">
        <v>24</v>
      </c>
      <c r="K67" s="6">
        <v>1</v>
      </c>
    </row>
    <row r="68" spans="1:11" x14ac:dyDescent="0.2">
      <c r="A68" s="6">
        <v>3603049</v>
      </c>
      <c r="B68" s="6">
        <v>24966</v>
      </c>
      <c r="C68" s="6" t="s">
        <v>105</v>
      </c>
      <c r="D68" s="6" t="s">
        <v>106</v>
      </c>
      <c r="E68" s="6" t="s">
        <v>266</v>
      </c>
      <c r="F68" s="6" t="s">
        <v>267</v>
      </c>
      <c r="G68" s="6" t="s">
        <v>268</v>
      </c>
      <c r="H68" s="6">
        <v>32.146584716900001</v>
      </c>
      <c r="I68" s="6">
        <v>44.931777739300003</v>
      </c>
      <c r="J68" s="6" t="s">
        <v>151</v>
      </c>
      <c r="K68" s="6">
        <v>1</v>
      </c>
    </row>
    <row r="69" spans="1:11" x14ac:dyDescent="0.2">
      <c r="A69" s="6">
        <v>3603056</v>
      </c>
      <c r="B69" s="6">
        <v>24149</v>
      </c>
      <c r="C69" s="6" t="s">
        <v>105</v>
      </c>
      <c r="D69" s="6" t="s">
        <v>106</v>
      </c>
      <c r="E69" s="6" t="s">
        <v>266</v>
      </c>
      <c r="F69" s="6" t="s">
        <v>269</v>
      </c>
      <c r="G69" s="6" t="s">
        <v>270</v>
      </c>
      <c r="H69" s="6">
        <v>32.1357497849</v>
      </c>
      <c r="I69" s="6">
        <v>44.930514798300003</v>
      </c>
      <c r="J69" s="6" t="s">
        <v>9</v>
      </c>
      <c r="K69" s="6">
        <v>1</v>
      </c>
    </row>
    <row r="70" spans="1:11" x14ac:dyDescent="0.2">
      <c r="A70" s="6">
        <v>3603056</v>
      </c>
      <c r="B70" s="6">
        <v>24149</v>
      </c>
      <c r="C70" s="6" t="s">
        <v>105</v>
      </c>
      <c r="D70" s="6" t="s">
        <v>106</v>
      </c>
      <c r="E70" s="6" t="s">
        <v>266</v>
      </c>
      <c r="F70" s="6" t="s">
        <v>269</v>
      </c>
      <c r="G70" s="6" t="s">
        <v>270</v>
      </c>
      <c r="H70" s="6">
        <v>32.1357497849</v>
      </c>
      <c r="I70" s="6">
        <v>44.930514798300003</v>
      </c>
      <c r="J70" s="6" t="s">
        <v>15</v>
      </c>
      <c r="K70" s="6">
        <v>1</v>
      </c>
    </row>
    <row r="71" spans="1:11" x14ac:dyDescent="0.2">
      <c r="A71" s="6">
        <v>3603066</v>
      </c>
      <c r="B71" s="6">
        <v>3308</v>
      </c>
      <c r="C71" s="6" t="s">
        <v>105</v>
      </c>
      <c r="D71" s="6" t="s">
        <v>106</v>
      </c>
      <c r="E71" s="6" t="s">
        <v>266</v>
      </c>
      <c r="F71" s="6" t="s">
        <v>271</v>
      </c>
      <c r="G71" s="6" t="s">
        <v>7</v>
      </c>
      <c r="H71" s="6">
        <v>32.131914775399999</v>
      </c>
      <c r="I71" s="6">
        <v>44.931632939399996</v>
      </c>
      <c r="J71" s="6" t="s">
        <v>150</v>
      </c>
      <c r="K71" s="6">
        <v>1</v>
      </c>
    </row>
    <row r="72" spans="1:11" x14ac:dyDescent="0.2">
      <c r="A72" s="6">
        <v>3603059</v>
      </c>
      <c r="B72" s="6">
        <v>24309</v>
      </c>
      <c r="C72" s="6" t="s">
        <v>105</v>
      </c>
      <c r="D72" s="6" t="s">
        <v>106</v>
      </c>
      <c r="E72" s="6" t="s">
        <v>272</v>
      </c>
      <c r="F72" s="6" t="s">
        <v>273</v>
      </c>
      <c r="G72" s="6" t="s">
        <v>274</v>
      </c>
      <c r="H72" s="6">
        <v>32.057930585999998</v>
      </c>
      <c r="I72" s="6">
        <v>44.772994807300002</v>
      </c>
      <c r="J72" s="6" t="s">
        <v>275</v>
      </c>
      <c r="K72" s="6">
        <v>1</v>
      </c>
    </row>
    <row r="73" spans="1:11" x14ac:dyDescent="0.2">
      <c r="A73" s="6">
        <v>3603059</v>
      </c>
      <c r="B73" s="6">
        <v>24309</v>
      </c>
      <c r="C73" s="6" t="s">
        <v>105</v>
      </c>
      <c r="D73" s="6" t="s">
        <v>106</v>
      </c>
      <c r="E73" s="6" t="s">
        <v>272</v>
      </c>
      <c r="F73" s="6" t="s">
        <v>273</v>
      </c>
      <c r="G73" s="6" t="s">
        <v>274</v>
      </c>
      <c r="H73" s="6">
        <v>32.057930585999998</v>
      </c>
      <c r="I73" s="6">
        <v>44.772994807300002</v>
      </c>
      <c r="J73" s="6" t="s">
        <v>112</v>
      </c>
      <c r="K73" s="6">
        <v>1</v>
      </c>
    </row>
    <row r="74" spans="1:11" x14ac:dyDescent="0.2">
      <c r="A74" s="6">
        <v>3603064</v>
      </c>
      <c r="B74" s="6">
        <v>25568</v>
      </c>
      <c r="C74" s="6" t="s">
        <v>105</v>
      </c>
      <c r="D74" s="6" t="s">
        <v>106</v>
      </c>
      <c r="E74" s="6" t="s">
        <v>272</v>
      </c>
      <c r="F74" s="6" t="s">
        <v>276</v>
      </c>
      <c r="G74" s="6" t="s">
        <v>277</v>
      </c>
      <c r="H74" s="6">
        <v>32.006298769300003</v>
      </c>
      <c r="I74" s="6">
        <v>44.844773216599997</v>
      </c>
      <c r="J74" s="6" t="s">
        <v>8</v>
      </c>
      <c r="K74" s="6">
        <v>1</v>
      </c>
    </row>
    <row r="75" spans="1:11" x14ac:dyDescent="0.2">
      <c r="A75" s="6">
        <v>3603064</v>
      </c>
      <c r="B75" s="6">
        <v>25568</v>
      </c>
      <c r="C75" s="6" t="s">
        <v>105</v>
      </c>
      <c r="D75" s="6" t="s">
        <v>106</v>
      </c>
      <c r="E75" s="6" t="s">
        <v>272</v>
      </c>
      <c r="F75" s="6" t="s">
        <v>276</v>
      </c>
      <c r="G75" s="6" t="s">
        <v>277</v>
      </c>
      <c r="H75" s="6">
        <v>32.006298769300003</v>
      </c>
      <c r="I75" s="6">
        <v>44.844773216599997</v>
      </c>
      <c r="J75" s="6" t="s">
        <v>150</v>
      </c>
      <c r="K75" s="6">
        <v>1</v>
      </c>
    </row>
    <row r="76" spans="1:11" x14ac:dyDescent="0.2">
      <c r="A76" s="6">
        <v>3603003</v>
      </c>
      <c r="B76" s="6">
        <v>22326</v>
      </c>
      <c r="C76" s="6" t="s">
        <v>105</v>
      </c>
      <c r="D76" s="6" t="s">
        <v>106</v>
      </c>
      <c r="E76" s="6" t="s">
        <v>107</v>
      </c>
      <c r="F76" s="6" t="s">
        <v>138</v>
      </c>
      <c r="G76" s="6" t="s">
        <v>139</v>
      </c>
      <c r="H76" s="6">
        <v>31.981883123500001</v>
      </c>
      <c r="I76" s="6">
        <v>44.972986456299999</v>
      </c>
      <c r="J76" s="6" t="s">
        <v>15</v>
      </c>
      <c r="K76" s="6">
        <v>1</v>
      </c>
    </row>
    <row r="77" spans="1:11" x14ac:dyDescent="0.2">
      <c r="A77" s="6">
        <v>3603003</v>
      </c>
      <c r="B77" s="6">
        <v>22326</v>
      </c>
      <c r="C77" s="6" t="s">
        <v>105</v>
      </c>
      <c r="D77" s="6" t="s">
        <v>106</v>
      </c>
      <c r="E77" s="6" t="s">
        <v>107</v>
      </c>
      <c r="F77" s="6" t="s">
        <v>138</v>
      </c>
      <c r="G77" s="6" t="s">
        <v>139</v>
      </c>
      <c r="H77" s="6">
        <v>31.981883123500001</v>
      </c>
      <c r="I77" s="6">
        <v>44.972986456299999</v>
      </c>
      <c r="J77" s="6" t="s">
        <v>140</v>
      </c>
      <c r="K77" s="6">
        <v>1</v>
      </c>
    </row>
    <row r="78" spans="1:11" x14ac:dyDescent="0.2">
      <c r="A78" s="6">
        <v>3603025</v>
      </c>
      <c r="B78" s="6">
        <v>2885</v>
      </c>
      <c r="C78" s="6" t="s">
        <v>105</v>
      </c>
      <c r="D78" s="6" t="s">
        <v>106</v>
      </c>
      <c r="E78" s="6" t="s">
        <v>107</v>
      </c>
      <c r="F78" s="6" t="s">
        <v>134</v>
      </c>
      <c r="G78" s="6" t="s">
        <v>135</v>
      </c>
      <c r="H78" s="6">
        <v>31.987180695900001</v>
      </c>
      <c r="I78" s="6">
        <v>44.902500910900002</v>
      </c>
      <c r="J78" s="6" t="s">
        <v>278</v>
      </c>
      <c r="K78" s="6">
        <v>1</v>
      </c>
    </row>
    <row r="79" spans="1:11" x14ac:dyDescent="0.2">
      <c r="A79" s="6">
        <v>3603025</v>
      </c>
      <c r="B79" s="6">
        <v>2885</v>
      </c>
      <c r="C79" s="6" t="s">
        <v>105</v>
      </c>
      <c r="D79" s="6" t="s">
        <v>106</v>
      </c>
      <c r="E79" s="6" t="s">
        <v>107</v>
      </c>
      <c r="F79" s="6" t="s">
        <v>134</v>
      </c>
      <c r="G79" s="6" t="s">
        <v>135</v>
      </c>
      <c r="H79" s="6">
        <v>31.987180695900001</v>
      </c>
      <c r="I79" s="6">
        <v>44.902500910900002</v>
      </c>
      <c r="J79" s="6" t="s">
        <v>9</v>
      </c>
      <c r="K79" s="6">
        <v>2</v>
      </c>
    </row>
    <row r="80" spans="1:11" x14ac:dyDescent="0.2">
      <c r="A80" s="6">
        <v>3603025</v>
      </c>
      <c r="B80" s="6">
        <v>2885</v>
      </c>
      <c r="C80" s="6" t="s">
        <v>105</v>
      </c>
      <c r="D80" s="6" t="s">
        <v>106</v>
      </c>
      <c r="E80" s="6" t="s">
        <v>107</v>
      </c>
      <c r="F80" s="6" t="s">
        <v>134</v>
      </c>
      <c r="G80" s="6" t="s">
        <v>135</v>
      </c>
      <c r="H80" s="6">
        <v>31.987180695900001</v>
      </c>
      <c r="I80" s="6">
        <v>44.902500910900002</v>
      </c>
      <c r="J80" s="6" t="s">
        <v>15</v>
      </c>
      <c r="K80" s="6">
        <v>1</v>
      </c>
    </row>
    <row r="81" spans="1:11" x14ac:dyDescent="0.2">
      <c r="A81" s="6">
        <v>3603025</v>
      </c>
      <c r="B81" s="6">
        <v>2885</v>
      </c>
      <c r="C81" s="6" t="s">
        <v>105</v>
      </c>
      <c r="D81" s="6" t="s">
        <v>106</v>
      </c>
      <c r="E81" s="6" t="s">
        <v>107</v>
      </c>
      <c r="F81" s="6" t="s">
        <v>134</v>
      </c>
      <c r="G81" s="6" t="s">
        <v>135</v>
      </c>
      <c r="H81" s="6">
        <v>31.987180695900001</v>
      </c>
      <c r="I81" s="6">
        <v>44.902500910900002</v>
      </c>
      <c r="J81" s="6" t="s">
        <v>150</v>
      </c>
      <c r="K81" s="6">
        <v>1</v>
      </c>
    </row>
    <row r="82" spans="1:11" x14ac:dyDescent="0.2">
      <c r="A82" s="6">
        <v>3603036</v>
      </c>
      <c r="B82" s="6">
        <v>25509</v>
      </c>
      <c r="C82" s="6" t="s">
        <v>105</v>
      </c>
      <c r="D82" s="6" t="s">
        <v>106</v>
      </c>
      <c r="E82" s="6" t="s">
        <v>107</v>
      </c>
      <c r="F82" s="6" t="s">
        <v>279</v>
      </c>
      <c r="G82" s="6" t="s">
        <v>280</v>
      </c>
      <c r="H82" s="6">
        <v>31.979781151699999</v>
      </c>
      <c r="I82" s="6">
        <v>44.942167323</v>
      </c>
      <c r="J82" s="6" t="s">
        <v>15</v>
      </c>
      <c r="K82" s="6">
        <v>2</v>
      </c>
    </row>
    <row r="83" spans="1:11" x14ac:dyDescent="0.2">
      <c r="A83" s="6">
        <v>3603036</v>
      </c>
      <c r="B83" s="6">
        <v>25509</v>
      </c>
      <c r="C83" s="6" t="s">
        <v>105</v>
      </c>
      <c r="D83" s="6" t="s">
        <v>106</v>
      </c>
      <c r="E83" s="6" t="s">
        <v>107</v>
      </c>
      <c r="F83" s="6" t="s">
        <v>279</v>
      </c>
      <c r="G83" s="6" t="s">
        <v>280</v>
      </c>
      <c r="H83" s="6">
        <v>31.979781151699999</v>
      </c>
      <c r="I83" s="6">
        <v>44.942167323</v>
      </c>
      <c r="J83" s="6" t="s">
        <v>150</v>
      </c>
      <c r="K83" s="6">
        <v>1</v>
      </c>
    </row>
    <row r="84" spans="1:11" x14ac:dyDescent="0.2">
      <c r="A84" s="6">
        <v>3603037</v>
      </c>
      <c r="B84" s="6">
        <v>24381</v>
      </c>
      <c r="C84" s="6" t="s">
        <v>105</v>
      </c>
      <c r="D84" s="6" t="s">
        <v>106</v>
      </c>
      <c r="E84" s="6" t="s">
        <v>107</v>
      </c>
      <c r="F84" s="6" t="s">
        <v>281</v>
      </c>
      <c r="G84" s="6" t="s">
        <v>282</v>
      </c>
      <c r="H84" s="6">
        <v>31.970362453100002</v>
      </c>
      <c r="I84" s="6">
        <v>44.8911874701</v>
      </c>
      <c r="J84" s="6" t="s">
        <v>15</v>
      </c>
      <c r="K84" s="6">
        <v>1</v>
      </c>
    </row>
    <row r="85" spans="1:11" x14ac:dyDescent="0.2">
      <c r="A85" s="6">
        <v>3603037</v>
      </c>
      <c r="B85" s="6">
        <v>24381</v>
      </c>
      <c r="C85" s="6" t="s">
        <v>105</v>
      </c>
      <c r="D85" s="6" t="s">
        <v>106</v>
      </c>
      <c r="E85" s="6" t="s">
        <v>107</v>
      </c>
      <c r="F85" s="6" t="s">
        <v>281</v>
      </c>
      <c r="G85" s="6" t="s">
        <v>282</v>
      </c>
      <c r="H85" s="6">
        <v>31.970362453100002</v>
      </c>
      <c r="I85" s="6">
        <v>44.8911874701</v>
      </c>
      <c r="J85" s="6" t="s">
        <v>20</v>
      </c>
      <c r="K85" s="6">
        <v>1</v>
      </c>
    </row>
    <row r="86" spans="1:11" x14ac:dyDescent="0.2">
      <c r="A86" s="6">
        <v>3603044</v>
      </c>
      <c r="B86" s="6">
        <v>25790</v>
      </c>
      <c r="C86" s="6" t="s">
        <v>105</v>
      </c>
      <c r="D86" s="6" t="s">
        <v>106</v>
      </c>
      <c r="E86" s="6" t="s">
        <v>107</v>
      </c>
      <c r="F86" s="6" t="s">
        <v>283</v>
      </c>
      <c r="G86" s="6" t="s">
        <v>284</v>
      </c>
      <c r="H86" s="6">
        <v>31.996962293100001</v>
      </c>
      <c r="I86" s="6">
        <v>44.874578579599998</v>
      </c>
      <c r="J86" s="6" t="s">
        <v>15</v>
      </c>
      <c r="K86" s="6">
        <v>2</v>
      </c>
    </row>
    <row r="87" spans="1:11" x14ac:dyDescent="0.2">
      <c r="A87" s="6">
        <v>3603044</v>
      </c>
      <c r="B87" s="6">
        <v>25790</v>
      </c>
      <c r="C87" s="6" t="s">
        <v>105</v>
      </c>
      <c r="D87" s="6" t="s">
        <v>106</v>
      </c>
      <c r="E87" s="6" t="s">
        <v>107</v>
      </c>
      <c r="F87" s="6" t="s">
        <v>283</v>
      </c>
      <c r="G87" s="6" t="s">
        <v>284</v>
      </c>
      <c r="H87" s="6">
        <v>31.996962293100001</v>
      </c>
      <c r="I87" s="6">
        <v>44.874578579599998</v>
      </c>
      <c r="J87" s="6" t="s">
        <v>27</v>
      </c>
      <c r="K87" s="6">
        <v>1</v>
      </c>
    </row>
    <row r="88" spans="1:11" x14ac:dyDescent="0.2">
      <c r="A88" s="6">
        <v>3603050</v>
      </c>
      <c r="B88" s="6">
        <v>23551</v>
      </c>
      <c r="C88" s="6" t="s">
        <v>105</v>
      </c>
      <c r="D88" s="6" t="s">
        <v>106</v>
      </c>
      <c r="E88" s="6" t="s">
        <v>107</v>
      </c>
      <c r="F88" s="6" t="s">
        <v>285</v>
      </c>
      <c r="G88" s="6" t="s">
        <v>286</v>
      </c>
      <c r="H88" s="6">
        <v>32.007400569600001</v>
      </c>
      <c r="I88" s="6">
        <v>44.870785841199996</v>
      </c>
      <c r="J88" s="6" t="s">
        <v>15</v>
      </c>
      <c r="K88" s="6">
        <v>1</v>
      </c>
    </row>
    <row r="89" spans="1:11" x14ac:dyDescent="0.2">
      <c r="A89" s="6">
        <v>3603050</v>
      </c>
      <c r="B89" s="6">
        <v>23551</v>
      </c>
      <c r="C89" s="6" t="s">
        <v>105</v>
      </c>
      <c r="D89" s="6" t="s">
        <v>106</v>
      </c>
      <c r="E89" s="6" t="s">
        <v>107</v>
      </c>
      <c r="F89" s="6" t="s">
        <v>285</v>
      </c>
      <c r="G89" s="6" t="s">
        <v>286</v>
      </c>
      <c r="H89" s="6">
        <v>32.007400569600001</v>
      </c>
      <c r="I89" s="6">
        <v>44.870785841199996</v>
      </c>
      <c r="J89" s="6" t="s">
        <v>27</v>
      </c>
      <c r="K89" s="6">
        <v>1</v>
      </c>
    </row>
    <row r="90" spans="1:11" x14ac:dyDescent="0.2">
      <c r="A90" s="6">
        <v>3603006</v>
      </c>
      <c r="B90" s="6">
        <v>22815</v>
      </c>
      <c r="C90" s="6" t="s">
        <v>105</v>
      </c>
      <c r="D90" s="6" t="s">
        <v>106</v>
      </c>
      <c r="E90" s="6" t="s">
        <v>107</v>
      </c>
      <c r="F90" s="6" t="s">
        <v>287</v>
      </c>
      <c r="G90" s="6" t="s">
        <v>288</v>
      </c>
      <c r="H90" s="6">
        <v>31.991424241200001</v>
      </c>
      <c r="I90" s="6">
        <v>44.931376145599998</v>
      </c>
      <c r="J90" s="6" t="s">
        <v>8</v>
      </c>
      <c r="K90" s="6">
        <v>1</v>
      </c>
    </row>
    <row r="91" spans="1:11" x14ac:dyDescent="0.2">
      <c r="A91" s="6">
        <v>3603006</v>
      </c>
      <c r="B91" s="6">
        <v>22815</v>
      </c>
      <c r="C91" s="6" t="s">
        <v>105</v>
      </c>
      <c r="D91" s="6" t="s">
        <v>106</v>
      </c>
      <c r="E91" s="6" t="s">
        <v>107</v>
      </c>
      <c r="F91" s="6" t="s">
        <v>287</v>
      </c>
      <c r="G91" s="6" t="s">
        <v>288</v>
      </c>
      <c r="H91" s="6">
        <v>31.991424241200001</v>
      </c>
      <c r="I91" s="6">
        <v>44.931376145599998</v>
      </c>
      <c r="J91" s="6" t="s">
        <v>112</v>
      </c>
      <c r="K91" s="6">
        <v>1</v>
      </c>
    </row>
    <row r="92" spans="1:11" x14ac:dyDescent="0.2">
      <c r="A92" s="6">
        <v>3603052</v>
      </c>
      <c r="B92" s="6">
        <v>23680</v>
      </c>
      <c r="C92" s="6" t="s">
        <v>105</v>
      </c>
      <c r="D92" s="6" t="s">
        <v>106</v>
      </c>
      <c r="E92" s="6" t="s">
        <v>107</v>
      </c>
      <c r="F92" s="6" t="s">
        <v>289</v>
      </c>
      <c r="G92" s="6" t="s">
        <v>290</v>
      </c>
      <c r="H92" s="6">
        <v>32.011688913900002</v>
      </c>
      <c r="I92" s="6">
        <v>44.919243129000002</v>
      </c>
      <c r="J92" s="6" t="s">
        <v>8</v>
      </c>
      <c r="K92" s="6">
        <v>2</v>
      </c>
    </row>
    <row r="93" spans="1:11" x14ac:dyDescent="0.2">
      <c r="A93" s="6">
        <v>3603052</v>
      </c>
      <c r="B93" s="6">
        <v>23680</v>
      </c>
      <c r="C93" s="6" t="s">
        <v>105</v>
      </c>
      <c r="D93" s="6" t="s">
        <v>106</v>
      </c>
      <c r="E93" s="6" t="s">
        <v>107</v>
      </c>
      <c r="F93" s="6" t="s">
        <v>289</v>
      </c>
      <c r="G93" s="6" t="s">
        <v>290</v>
      </c>
      <c r="H93" s="6">
        <v>32.011688913900002</v>
      </c>
      <c r="I93" s="6">
        <v>44.919243129000002</v>
      </c>
      <c r="J93" s="6" t="s">
        <v>15</v>
      </c>
      <c r="K93" s="6">
        <v>1</v>
      </c>
    </row>
    <row r="94" spans="1:11" x14ac:dyDescent="0.2">
      <c r="A94" s="6">
        <v>3603052</v>
      </c>
      <c r="B94" s="6">
        <v>23680</v>
      </c>
      <c r="C94" s="6" t="s">
        <v>105</v>
      </c>
      <c r="D94" s="6" t="s">
        <v>106</v>
      </c>
      <c r="E94" s="6" t="s">
        <v>107</v>
      </c>
      <c r="F94" s="6" t="s">
        <v>289</v>
      </c>
      <c r="G94" s="6" t="s">
        <v>290</v>
      </c>
      <c r="H94" s="6">
        <v>32.011688913900002</v>
      </c>
      <c r="I94" s="6">
        <v>44.919243129000002</v>
      </c>
      <c r="J94" s="6" t="s">
        <v>150</v>
      </c>
      <c r="K94" s="6">
        <v>1</v>
      </c>
    </row>
    <row r="95" spans="1:11" x14ac:dyDescent="0.2">
      <c r="A95" s="6">
        <v>3603053</v>
      </c>
      <c r="B95" s="6">
        <v>24903</v>
      </c>
      <c r="C95" s="6" t="s">
        <v>105</v>
      </c>
      <c r="D95" s="6" t="s">
        <v>106</v>
      </c>
      <c r="E95" s="6" t="s">
        <v>107</v>
      </c>
      <c r="F95" s="6" t="s">
        <v>291</v>
      </c>
      <c r="G95" s="6" t="s">
        <v>292</v>
      </c>
      <c r="H95" s="6">
        <v>32.006378062099998</v>
      </c>
      <c r="I95" s="6">
        <v>44.937357457700003</v>
      </c>
      <c r="J95" s="6" t="s">
        <v>293</v>
      </c>
      <c r="K95" s="6">
        <v>1</v>
      </c>
    </row>
    <row r="96" spans="1:11" x14ac:dyDescent="0.2">
      <c r="A96" s="6">
        <v>3603053</v>
      </c>
      <c r="B96" s="6">
        <v>24903</v>
      </c>
      <c r="C96" s="6" t="s">
        <v>105</v>
      </c>
      <c r="D96" s="6" t="s">
        <v>106</v>
      </c>
      <c r="E96" s="6" t="s">
        <v>107</v>
      </c>
      <c r="F96" s="6" t="s">
        <v>291</v>
      </c>
      <c r="G96" s="6" t="s">
        <v>292</v>
      </c>
      <c r="H96" s="6">
        <v>32.006378062099998</v>
      </c>
      <c r="I96" s="6">
        <v>44.937357457700003</v>
      </c>
      <c r="J96" s="6" t="s">
        <v>5</v>
      </c>
      <c r="K96" s="6">
        <v>1</v>
      </c>
    </row>
    <row r="97" spans="1:11" x14ac:dyDescent="0.2">
      <c r="A97" s="6">
        <v>3603057</v>
      </c>
      <c r="B97" s="6">
        <v>24382</v>
      </c>
      <c r="C97" s="6" t="s">
        <v>105</v>
      </c>
      <c r="D97" s="6" t="s">
        <v>106</v>
      </c>
      <c r="E97" s="6" t="s">
        <v>107</v>
      </c>
      <c r="F97" s="6" t="s">
        <v>130</v>
      </c>
      <c r="G97" s="6" t="s">
        <v>131</v>
      </c>
      <c r="H97" s="6">
        <v>32.001801389299999</v>
      </c>
      <c r="I97" s="6">
        <v>44.864047244299996</v>
      </c>
      <c r="J97" s="6" t="s">
        <v>8</v>
      </c>
      <c r="K97" s="6">
        <v>1</v>
      </c>
    </row>
    <row r="98" spans="1:11" x14ac:dyDescent="0.2">
      <c r="A98" s="6">
        <v>3603057</v>
      </c>
      <c r="B98" s="6">
        <v>24382</v>
      </c>
      <c r="C98" s="6" t="s">
        <v>105</v>
      </c>
      <c r="D98" s="6" t="s">
        <v>106</v>
      </c>
      <c r="E98" s="6" t="s">
        <v>107</v>
      </c>
      <c r="F98" s="6" t="s">
        <v>130</v>
      </c>
      <c r="G98" s="6" t="s">
        <v>131</v>
      </c>
      <c r="H98" s="6">
        <v>32.001801389299999</v>
      </c>
      <c r="I98" s="6">
        <v>44.864047244299996</v>
      </c>
      <c r="J98" s="6" t="s">
        <v>150</v>
      </c>
      <c r="K98" s="6">
        <v>1</v>
      </c>
    </row>
    <row r="99" spans="1:11" x14ac:dyDescent="0.2">
      <c r="A99" s="6">
        <v>3603012</v>
      </c>
      <c r="B99" s="6">
        <v>21945</v>
      </c>
      <c r="C99" s="6" t="s">
        <v>105</v>
      </c>
      <c r="D99" s="6" t="s">
        <v>106</v>
      </c>
      <c r="E99" s="6" t="s">
        <v>107</v>
      </c>
      <c r="F99" s="6" t="s">
        <v>294</v>
      </c>
      <c r="G99" s="6" t="s">
        <v>295</v>
      </c>
      <c r="H99" s="6">
        <v>31.993009728099999</v>
      </c>
      <c r="I99" s="6">
        <v>44.946743119300002</v>
      </c>
      <c r="J99" s="6" t="s">
        <v>15</v>
      </c>
      <c r="K99" s="6">
        <v>1</v>
      </c>
    </row>
    <row r="100" spans="1:11" x14ac:dyDescent="0.2">
      <c r="A100" s="6">
        <v>3603012</v>
      </c>
      <c r="B100" s="6">
        <v>21945</v>
      </c>
      <c r="C100" s="6" t="s">
        <v>105</v>
      </c>
      <c r="D100" s="6" t="s">
        <v>106</v>
      </c>
      <c r="E100" s="6" t="s">
        <v>107</v>
      </c>
      <c r="F100" s="6" t="s">
        <v>294</v>
      </c>
      <c r="G100" s="6" t="s">
        <v>295</v>
      </c>
      <c r="H100" s="6">
        <v>31.993009728099999</v>
      </c>
      <c r="I100" s="6">
        <v>44.946743119300002</v>
      </c>
      <c r="J100" s="6" t="s">
        <v>150</v>
      </c>
      <c r="K100" s="6">
        <v>1</v>
      </c>
    </row>
    <row r="101" spans="1:11" x14ac:dyDescent="0.2">
      <c r="A101" s="6">
        <v>3603068</v>
      </c>
      <c r="B101" s="6">
        <v>23749</v>
      </c>
      <c r="C101" s="6" t="s">
        <v>105</v>
      </c>
      <c r="D101" s="6" t="s">
        <v>106</v>
      </c>
      <c r="E101" s="6" t="s">
        <v>107</v>
      </c>
      <c r="F101" s="6" t="s">
        <v>296</v>
      </c>
      <c r="G101" s="6" t="s">
        <v>297</v>
      </c>
      <c r="H101" s="6">
        <v>31.9853588892</v>
      </c>
      <c r="I101" s="6">
        <v>44.933945314100001</v>
      </c>
      <c r="J101" s="6" t="s">
        <v>114</v>
      </c>
      <c r="K101" s="6">
        <v>1</v>
      </c>
    </row>
    <row r="102" spans="1:11" x14ac:dyDescent="0.2">
      <c r="A102" s="6">
        <v>3603070</v>
      </c>
      <c r="B102" s="6">
        <v>3367</v>
      </c>
      <c r="C102" s="6" t="s">
        <v>105</v>
      </c>
      <c r="D102" s="6" t="s">
        <v>106</v>
      </c>
      <c r="E102" s="6" t="s">
        <v>107</v>
      </c>
      <c r="F102" s="6" t="s">
        <v>298</v>
      </c>
      <c r="G102" s="6" t="s">
        <v>299</v>
      </c>
      <c r="H102" s="6">
        <v>32.007661261899997</v>
      </c>
      <c r="I102" s="6">
        <v>44.922551677900003</v>
      </c>
      <c r="J102" s="6" t="s">
        <v>8</v>
      </c>
      <c r="K102" s="6">
        <v>1</v>
      </c>
    </row>
    <row r="103" spans="1:11" x14ac:dyDescent="0.2">
      <c r="A103" s="6">
        <v>3603070</v>
      </c>
      <c r="B103" s="6">
        <v>3367</v>
      </c>
      <c r="C103" s="6" t="s">
        <v>105</v>
      </c>
      <c r="D103" s="6" t="s">
        <v>106</v>
      </c>
      <c r="E103" s="6" t="s">
        <v>107</v>
      </c>
      <c r="F103" s="6" t="s">
        <v>298</v>
      </c>
      <c r="G103" s="6" t="s">
        <v>299</v>
      </c>
      <c r="H103" s="6">
        <v>32.007661261899997</v>
      </c>
      <c r="I103" s="6">
        <v>44.922551677900003</v>
      </c>
      <c r="J103" s="6" t="s">
        <v>150</v>
      </c>
      <c r="K103" s="6">
        <v>1</v>
      </c>
    </row>
    <row r="104" spans="1:11" x14ac:dyDescent="0.2">
      <c r="A104" s="6">
        <v>3603073</v>
      </c>
      <c r="B104" s="6">
        <v>23715</v>
      </c>
      <c r="C104" s="6" t="s">
        <v>105</v>
      </c>
      <c r="D104" s="6" t="s">
        <v>106</v>
      </c>
      <c r="E104" s="6" t="s">
        <v>107</v>
      </c>
      <c r="F104" s="6" t="s">
        <v>300</v>
      </c>
      <c r="G104" s="6" t="s">
        <v>301</v>
      </c>
      <c r="H104" s="6">
        <v>32.015676934699997</v>
      </c>
      <c r="I104" s="6">
        <v>44.9173569003</v>
      </c>
      <c r="J104" s="6" t="s">
        <v>9</v>
      </c>
      <c r="K104" s="6">
        <v>1</v>
      </c>
    </row>
    <row r="105" spans="1:11" x14ac:dyDescent="0.2">
      <c r="A105" s="6">
        <v>3603073</v>
      </c>
      <c r="B105" s="6">
        <v>23715</v>
      </c>
      <c r="C105" s="6" t="s">
        <v>105</v>
      </c>
      <c r="D105" s="6" t="s">
        <v>106</v>
      </c>
      <c r="E105" s="6" t="s">
        <v>107</v>
      </c>
      <c r="F105" s="6" t="s">
        <v>300</v>
      </c>
      <c r="G105" s="6" t="s">
        <v>301</v>
      </c>
      <c r="H105" s="6">
        <v>32.015676934699997</v>
      </c>
      <c r="I105" s="6">
        <v>44.9173569003</v>
      </c>
      <c r="J105" s="6" t="s">
        <v>20</v>
      </c>
      <c r="K105" s="6">
        <v>1</v>
      </c>
    </row>
    <row r="106" spans="1:11" x14ac:dyDescent="0.2">
      <c r="A106" s="6">
        <v>3603076</v>
      </c>
      <c r="B106" s="6">
        <v>3209</v>
      </c>
      <c r="C106" s="6" t="s">
        <v>105</v>
      </c>
      <c r="D106" s="6" t="s">
        <v>106</v>
      </c>
      <c r="E106" s="6" t="s">
        <v>107</v>
      </c>
      <c r="F106" s="6" t="s">
        <v>132</v>
      </c>
      <c r="G106" s="6" t="s">
        <v>133</v>
      </c>
      <c r="H106" s="6">
        <v>31.991401403200001</v>
      </c>
      <c r="I106" s="6">
        <v>44.895607716599997</v>
      </c>
      <c r="J106" s="6" t="s">
        <v>8</v>
      </c>
      <c r="K106" s="6">
        <v>1</v>
      </c>
    </row>
    <row r="107" spans="1:11" x14ac:dyDescent="0.2">
      <c r="A107" s="6">
        <v>3603076</v>
      </c>
      <c r="B107" s="6">
        <v>3209</v>
      </c>
      <c r="C107" s="6" t="s">
        <v>105</v>
      </c>
      <c r="D107" s="6" t="s">
        <v>106</v>
      </c>
      <c r="E107" s="6" t="s">
        <v>107</v>
      </c>
      <c r="F107" s="6" t="s">
        <v>132</v>
      </c>
      <c r="G107" s="6" t="s">
        <v>133</v>
      </c>
      <c r="H107" s="6">
        <v>31.991401403200001</v>
      </c>
      <c r="I107" s="6">
        <v>44.895607716599997</v>
      </c>
      <c r="J107" s="6" t="s">
        <v>9</v>
      </c>
      <c r="K107" s="6">
        <v>3</v>
      </c>
    </row>
    <row r="108" spans="1:11" x14ac:dyDescent="0.2">
      <c r="A108" s="6">
        <v>3603076</v>
      </c>
      <c r="B108" s="6">
        <v>3209</v>
      </c>
      <c r="C108" s="6" t="s">
        <v>105</v>
      </c>
      <c r="D108" s="6" t="s">
        <v>106</v>
      </c>
      <c r="E108" s="6" t="s">
        <v>107</v>
      </c>
      <c r="F108" s="6" t="s">
        <v>132</v>
      </c>
      <c r="G108" s="6" t="s">
        <v>133</v>
      </c>
      <c r="H108" s="6">
        <v>31.991401403200001</v>
      </c>
      <c r="I108" s="6">
        <v>44.895607716599997</v>
      </c>
      <c r="J108" s="6" t="s">
        <v>151</v>
      </c>
      <c r="K108" s="6">
        <v>1</v>
      </c>
    </row>
    <row r="109" spans="1:11" x14ac:dyDescent="0.2">
      <c r="A109" s="6">
        <v>3603076</v>
      </c>
      <c r="B109" s="6">
        <v>3209</v>
      </c>
      <c r="C109" s="6" t="s">
        <v>105</v>
      </c>
      <c r="D109" s="6" t="s">
        <v>106</v>
      </c>
      <c r="E109" s="6" t="s">
        <v>107</v>
      </c>
      <c r="F109" s="6" t="s">
        <v>132</v>
      </c>
      <c r="G109" s="6" t="s">
        <v>133</v>
      </c>
      <c r="H109" s="6">
        <v>31.991401403200001</v>
      </c>
      <c r="I109" s="6">
        <v>44.895607716599997</v>
      </c>
      <c r="J109" s="6" t="s">
        <v>112</v>
      </c>
      <c r="K109" s="6">
        <v>1</v>
      </c>
    </row>
    <row r="110" spans="1:11" x14ac:dyDescent="0.2">
      <c r="A110" s="6">
        <v>3603078</v>
      </c>
      <c r="B110" s="6">
        <v>25372</v>
      </c>
      <c r="C110" s="6" t="s">
        <v>105</v>
      </c>
      <c r="D110" s="6" t="s">
        <v>106</v>
      </c>
      <c r="E110" s="6" t="s">
        <v>107</v>
      </c>
      <c r="F110" s="6" t="s">
        <v>302</v>
      </c>
      <c r="G110" s="6" t="s">
        <v>303</v>
      </c>
      <c r="H110" s="6">
        <v>31.967074940900002</v>
      </c>
      <c r="I110" s="6">
        <v>44.965272656000003</v>
      </c>
      <c r="J110" s="6" t="s">
        <v>24</v>
      </c>
      <c r="K110" s="6">
        <v>1</v>
      </c>
    </row>
    <row r="111" spans="1:11" x14ac:dyDescent="0.2">
      <c r="A111" s="6">
        <v>3603078</v>
      </c>
      <c r="B111" s="6">
        <v>25372</v>
      </c>
      <c r="C111" s="6" t="s">
        <v>105</v>
      </c>
      <c r="D111" s="6" t="s">
        <v>106</v>
      </c>
      <c r="E111" s="6" t="s">
        <v>107</v>
      </c>
      <c r="F111" s="6" t="s">
        <v>302</v>
      </c>
      <c r="G111" s="6" t="s">
        <v>303</v>
      </c>
      <c r="H111" s="6">
        <v>31.967074940900002</v>
      </c>
      <c r="I111" s="6">
        <v>44.965272656000003</v>
      </c>
      <c r="J111" s="6" t="s">
        <v>150</v>
      </c>
      <c r="K111" s="6">
        <v>2</v>
      </c>
    </row>
    <row r="112" spans="1:11" x14ac:dyDescent="0.2">
      <c r="A112" s="6">
        <v>3603080</v>
      </c>
      <c r="B112" s="6">
        <v>25512</v>
      </c>
      <c r="C112" s="6" t="s">
        <v>105</v>
      </c>
      <c r="D112" s="6" t="s">
        <v>106</v>
      </c>
      <c r="E112" s="6" t="s">
        <v>107</v>
      </c>
      <c r="F112" s="6" t="s">
        <v>304</v>
      </c>
      <c r="G112" s="6" t="s">
        <v>305</v>
      </c>
      <c r="H112" s="6">
        <v>31.985894293800001</v>
      </c>
      <c r="I112" s="6">
        <v>44.929391244900003</v>
      </c>
      <c r="J112" s="6" t="s">
        <v>9</v>
      </c>
      <c r="K112" s="6">
        <v>1</v>
      </c>
    </row>
    <row r="113" spans="1:11" x14ac:dyDescent="0.2">
      <c r="A113" s="6">
        <v>3603080</v>
      </c>
      <c r="B113" s="6">
        <v>25512</v>
      </c>
      <c r="C113" s="6" t="s">
        <v>105</v>
      </c>
      <c r="D113" s="6" t="s">
        <v>106</v>
      </c>
      <c r="E113" s="6" t="s">
        <v>107</v>
      </c>
      <c r="F113" s="6" t="s">
        <v>304</v>
      </c>
      <c r="G113" s="6" t="s">
        <v>305</v>
      </c>
      <c r="H113" s="6">
        <v>31.985894293800001</v>
      </c>
      <c r="I113" s="6">
        <v>44.929391244900003</v>
      </c>
      <c r="J113" s="6" t="s">
        <v>15</v>
      </c>
      <c r="K113" s="6">
        <v>1</v>
      </c>
    </row>
    <row r="114" spans="1:11" x14ac:dyDescent="0.2">
      <c r="A114" s="6">
        <v>3603080</v>
      </c>
      <c r="B114" s="6">
        <v>25512</v>
      </c>
      <c r="C114" s="6" t="s">
        <v>105</v>
      </c>
      <c r="D114" s="6" t="s">
        <v>106</v>
      </c>
      <c r="E114" s="6" t="s">
        <v>107</v>
      </c>
      <c r="F114" s="6" t="s">
        <v>304</v>
      </c>
      <c r="G114" s="6" t="s">
        <v>305</v>
      </c>
      <c r="H114" s="6">
        <v>31.985894293800001</v>
      </c>
      <c r="I114" s="6">
        <v>44.929391244900003</v>
      </c>
      <c r="J114" s="6" t="s">
        <v>150</v>
      </c>
      <c r="K114" s="6">
        <v>2</v>
      </c>
    </row>
    <row r="115" spans="1:11" x14ac:dyDescent="0.2">
      <c r="A115" s="6">
        <v>3603081</v>
      </c>
      <c r="B115" s="6">
        <v>24307</v>
      </c>
      <c r="C115" s="6" t="s">
        <v>105</v>
      </c>
      <c r="D115" s="6" t="s">
        <v>106</v>
      </c>
      <c r="E115" s="6" t="s">
        <v>107</v>
      </c>
      <c r="F115" s="6" t="s">
        <v>136</v>
      </c>
      <c r="G115" s="6" t="s">
        <v>137</v>
      </c>
      <c r="H115" s="6">
        <v>31.9799313135</v>
      </c>
      <c r="I115" s="6">
        <v>44.900527446799998</v>
      </c>
      <c r="J115" s="6" t="s">
        <v>9</v>
      </c>
      <c r="K115" s="6">
        <v>1</v>
      </c>
    </row>
    <row r="116" spans="1:11" x14ac:dyDescent="0.2">
      <c r="A116" s="6">
        <v>3603081</v>
      </c>
      <c r="B116" s="6">
        <v>24307</v>
      </c>
      <c r="C116" s="6" t="s">
        <v>105</v>
      </c>
      <c r="D116" s="6" t="s">
        <v>106</v>
      </c>
      <c r="E116" s="6" t="s">
        <v>107</v>
      </c>
      <c r="F116" s="6" t="s">
        <v>136</v>
      </c>
      <c r="G116" s="6" t="s">
        <v>137</v>
      </c>
      <c r="H116" s="6">
        <v>31.9799313135</v>
      </c>
      <c r="I116" s="6">
        <v>44.900527446799998</v>
      </c>
      <c r="J116" s="6" t="s">
        <v>15</v>
      </c>
      <c r="K116" s="6">
        <v>1</v>
      </c>
    </row>
    <row r="117" spans="1:11" x14ac:dyDescent="0.2">
      <c r="A117" s="6">
        <v>3603085</v>
      </c>
      <c r="B117" s="6">
        <v>22452</v>
      </c>
      <c r="C117" s="6" t="s">
        <v>105</v>
      </c>
      <c r="D117" s="6" t="s">
        <v>106</v>
      </c>
      <c r="E117" s="6" t="s">
        <v>107</v>
      </c>
      <c r="F117" s="6" t="s">
        <v>306</v>
      </c>
      <c r="G117" s="6" t="s">
        <v>307</v>
      </c>
      <c r="H117" s="6">
        <v>31.999164970500001</v>
      </c>
      <c r="I117" s="6">
        <v>45.015406776699997</v>
      </c>
      <c r="J117" s="6" t="s">
        <v>15</v>
      </c>
      <c r="K117" s="6">
        <v>2</v>
      </c>
    </row>
    <row r="118" spans="1:11" x14ac:dyDescent="0.2">
      <c r="A118" s="6">
        <v>3603085</v>
      </c>
      <c r="B118" s="6">
        <v>22452</v>
      </c>
      <c r="C118" s="6" t="s">
        <v>105</v>
      </c>
      <c r="D118" s="6" t="s">
        <v>106</v>
      </c>
      <c r="E118" s="6" t="s">
        <v>107</v>
      </c>
      <c r="F118" s="6" t="s">
        <v>306</v>
      </c>
      <c r="G118" s="6" t="s">
        <v>307</v>
      </c>
      <c r="H118" s="6">
        <v>31.999164970500001</v>
      </c>
      <c r="I118" s="6">
        <v>45.015406776699997</v>
      </c>
      <c r="J118" s="6" t="s">
        <v>150</v>
      </c>
      <c r="K118" s="6">
        <v>3</v>
      </c>
    </row>
    <row r="119" spans="1:11" x14ac:dyDescent="0.2">
      <c r="A119" s="6">
        <v>1301005</v>
      </c>
      <c r="B119" s="6">
        <v>22080</v>
      </c>
      <c r="C119" s="6" t="s">
        <v>100</v>
      </c>
      <c r="D119" s="6" t="s">
        <v>308</v>
      </c>
      <c r="E119" s="6" t="s">
        <v>309</v>
      </c>
      <c r="F119" s="6" t="s">
        <v>310</v>
      </c>
      <c r="G119" s="6" t="s">
        <v>311</v>
      </c>
      <c r="H119" s="6">
        <v>35.538746300699998</v>
      </c>
      <c r="I119" s="6">
        <v>44.831091184900004</v>
      </c>
      <c r="J119" s="6" t="s">
        <v>20</v>
      </c>
      <c r="K119" s="6">
        <v>2</v>
      </c>
    </row>
    <row r="120" spans="1:11" x14ac:dyDescent="0.2">
      <c r="A120" s="6">
        <v>1301021</v>
      </c>
      <c r="B120" s="6">
        <v>20813</v>
      </c>
      <c r="C120" s="6" t="s">
        <v>100</v>
      </c>
      <c r="D120" s="6" t="s">
        <v>308</v>
      </c>
      <c r="E120" s="6" t="s">
        <v>211</v>
      </c>
      <c r="F120" s="6" t="s">
        <v>312</v>
      </c>
      <c r="G120" s="6" t="s">
        <v>313</v>
      </c>
      <c r="H120" s="6">
        <v>35.510694299999997</v>
      </c>
      <c r="I120" s="6">
        <v>44.837331499999998</v>
      </c>
      <c r="J120" s="6" t="s">
        <v>148</v>
      </c>
      <c r="K120" s="6">
        <v>5</v>
      </c>
    </row>
    <row r="121" spans="1:11" x14ac:dyDescent="0.2">
      <c r="A121" s="6">
        <v>1302003</v>
      </c>
      <c r="B121" s="6">
        <v>24252</v>
      </c>
      <c r="C121" s="6" t="s">
        <v>100</v>
      </c>
      <c r="D121" s="6" t="s">
        <v>314</v>
      </c>
      <c r="E121" s="6" t="s">
        <v>315</v>
      </c>
      <c r="F121" s="6" t="s">
        <v>316</v>
      </c>
      <c r="G121" s="6" t="s">
        <v>317</v>
      </c>
      <c r="H121" s="6">
        <v>35.117014282100001</v>
      </c>
      <c r="I121" s="6">
        <v>45.666558520599999</v>
      </c>
      <c r="J121" s="6" t="s">
        <v>6</v>
      </c>
      <c r="K121" s="6">
        <v>2</v>
      </c>
    </row>
    <row r="122" spans="1:11" x14ac:dyDescent="0.2">
      <c r="A122" s="6">
        <v>1302004</v>
      </c>
      <c r="B122" s="6">
        <v>24251</v>
      </c>
      <c r="C122" s="6" t="s">
        <v>100</v>
      </c>
      <c r="D122" s="6" t="s">
        <v>314</v>
      </c>
      <c r="E122" s="6" t="s">
        <v>315</v>
      </c>
      <c r="F122" s="6" t="s">
        <v>318</v>
      </c>
      <c r="G122" s="6" t="s">
        <v>319</v>
      </c>
      <c r="H122" s="6">
        <v>35.112547979699997</v>
      </c>
      <c r="I122" s="6">
        <v>45.6895516704</v>
      </c>
      <c r="J122" s="6" t="s">
        <v>6</v>
      </c>
      <c r="K122" s="6">
        <v>3</v>
      </c>
    </row>
    <row r="123" spans="1:11" x14ac:dyDescent="0.2">
      <c r="A123" s="6">
        <v>1302009</v>
      </c>
      <c r="B123" s="6">
        <v>29516</v>
      </c>
      <c r="C123" s="6" t="s">
        <v>100</v>
      </c>
      <c r="D123" s="6" t="s">
        <v>314</v>
      </c>
      <c r="E123" s="6" t="s">
        <v>315</v>
      </c>
      <c r="F123" s="6" t="s">
        <v>320</v>
      </c>
      <c r="G123" s="6" t="s">
        <v>210</v>
      </c>
      <c r="H123" s="6">
        <v>35.113314064500003</v>
      </c>
      <c r="I123" s="6">
        <v>45.683343861300003</v>
      </c>
      <c r="J123" s="6" t="s">
        <v>145</v>
      </c>
      <c r="K123" s="6">
        <v>2</v>
      </c>
    </row>
    <row r="124" spans="1:11" x14ac:dyDescent="0.2">
      <c r="A124" s="6">
        <v>1302012</v>
      </c>
      <c r="B124" s="6">
        <v>29704</v>
      </c>
      <c r="C124" s="6" t="s">
        <v>100</v>
      </c>
      <c r="D124" s="6" t="s">
        <v>314</v>
      </c>
      <c r="E124" s="6" t="s">
        <v>321</v>
      </c>
      <c r="F124" s="6" t="s">
        <v>322</v>
      </c>
      <c r="G124" s="6" t="s">
        <v>323</v>
      </c>
      <c r="H124" s="6">
        <v>35.316022500000003</v>
      </c>
      <c r="I124" s="6">
        <v>45.667348599999997</v>
      </c>
      <c r="J124" s="6" t="s">
        <v>151</v>
      </c>
      <c r="K124" s="6">
        <v>1</v>
      </c>
    </row>
    <row r="125" spans="1:11" x14ac:dyDescent="0.2">
      <c r="A125" s="6">
        <v>1302012</v>
      </c>
      <c r="B125" s="6">
        <v>29704</v>
      </c>
      <c r="C125" s="6" t="s">
        <v>100</v>
      </c>
      <c r="D125" s="6" t="s">
        <v>314</v>
      </c>
      <c r="E125" s="6" t="s">
        <v>321</v>
      </c>
      <c r="F125" s="6" t="s">
        <v>322</v>
      </c>
      <c r="G125" s="6" t="s">
        <v>323</v>
      </c>
      <c r="H125" s="6">
        <v>35.316022500000003</v>
      </c>
      <c r="I125" s="6">
        <v>45.667348599999997</v>
      </c>
      <c r="J125" s="6" t="s">
        <v>69</v>
      </c>
      <c r="K125" s="6">
        <v>1</v>
      </c>
    </row>
    <row r="126" spans="1:11" x14ac:dyDescent="0.2">
      <c r="A126" s="6">
        <v>1302011</v>
      </c>
      <c r="B126" s="6">
        <v>5093</v>
      </c>
      <c r="C126" s="6" t="s">
        <v>100</v>
      </c>
      <c r="D126" s="6" t="s">
        <v>314</v>
      </c>
      <c r="E126" s="6" t="s">
        <v>321</v>
      </c>
      <c r="F126" s="6" t="s">
        <v>324</v>
      </c>
      <c r="G126" s="6" t="s">
        <v>325</v>
      </c>
      <c r="H126" s="6">
        <v>35.302742700000003</v>
      </c>
      <c r="I126" s="6">
        <v>45.6835041</v>
      </c>
      <c r="J126" s="6" t="s">
        <v>69</v>
      </c>
      <c r="K126" s="6">
        <v>1</v>
      </c>
    </row>
    <row r="127" spans="1:11" x14ac:dyDescent="0.2">
      <c r="A127" s="6">
        <v>1303039</v>
      </c>
      <c r="B127" s="6">
        <v>5258</v>
      </c>
      <c r="C127" s="6" t="s">
        <v>100</v>
      </c>
      <c r="D127" s="6" t="s">
        <v>326</v>
      </c>
      <c r="E127" s="6" t="s">
        <v>327</v>
      </c>
      <c r="F127" s="6" t="s">
        <v>328</v>
      </c>
      <c r="G127" s="6" t="s">
        <v>329</v>
      </c>
      <c r="H127" s="6">
        <v>35.778832989199998</v>
      </c>
      <c r="I127" s="6">
        <v>45.13531253</v>
      </c>
      <c r="J127" s="6" t="s">
        <v>148</v>
      </c>
      <c r="K127" s="6">
        <v>1</v>
      </c>
    </row>
    <row r="128" spans="1:11" x14ac:dyDescent="0.2">
      <c r="A128" s="6">
        <v>1304018</v>
      </c>
      <c r="B128" s="6">
        <v>22920</v>
      </c>
      <c r="C128" s="6" t="s">
        <v>100</v>
      </c>
      <c r="D128" s="6" t="s">
        <v>330</v>
      </c>
      <c r="E128" s="6" t="s">
        <v>331</v>
      </c>
      <c r="F128" s="6" t="s">
        <v>332</v>
      </c>
      <c r="G128" s="6" t="s">
        <v>333</v>
      </c>
      <c r="H128" s="6">
        <v>35.3522988</v>
      </c>
      <c r="I128" s="6">
        <v>45.873252299999997</v>
      </c>
      <c r="J128" s="6" t="s">
        <v>27</v>
      </c>
      <c r="K128" s="6">
        <v>2</v>
      </c>
    </row>
    <row r="129" spans="1:11" x14ac:dyDescent="0.2">
      <c r="A129" s="6">
        <v>1304039</v>
      </c>
      <c r="B129" s="6">
        <v>22995</v>
      </c>
      <c r="C129" s="6" t="s">
        <v>100</v>
      </c>
      <c r="D129" s="6" t="s">
        <v>330</v>
      </c>
      <c r="E129" s="6" t="s">
        <v>331</v>
      </c>
      <c r="F129" s="6" t="s">
        <v>334</v>
      </c>
      <c r="G129" s="6" t="s">
        <v>335</v>
      </c>
      <c r="H129" s="6">
        <v>35.355944800000003</v>
      </c>
      <c r="I129" s="6">
        <v>45.861198899999998</v>
      </c>
      <c r="J129" s="6" t="s">
        <v>15</v>
      </c>
      <c r="K129" s="6">
        <v>1</v>
      </c>
    </row>
    <row r="130" spans="1:11" x14ac:dyDescent="0.2">
      <c r="A130" s="6">
        <v>1304039</v>
      </c>
      <c r="B130" s="6">
        <v>22995</v>
      </c>
      <c r="C130" s="6" t="s">
        <v>100</v>
      </c>
      <c r="D130" s="6" t="s">
        <v>330</v>
      </c>
      <c r="E130" s="6" t="s">
        <v>331</v>
      </c>
      <c r="F130" s="6" t="s">
        <v>334</v>
      </c>
      <c r="G130" s="6" t="s">
        <v>335</v>
      </c>
      <c r="H130" s="6">
        <v>35.355944800000003</v>
      </c>
      <c r="I130" s="6">
        <v>45.861198899999998</v>
      </c>
      <c r="J130" s="6" t="s">
        <v>148</v>
      </c>
      <c r="K130" s="6">
        <v>4</v>
      </c>
    </row>
    <row r="131" spans="1:11" x14ac:dyDescent="0.2">
      <c r="A131" s="6">
        <v>1304039</v>
      </c>
      <c r="B131" s="6">
        <v>22995</v>
      </c>
      <c r="C131" s="6" t="s">
        <v>100</v>
      </c>
      <c r="D131" s="6" t="s">
        <v>330</v>
      </c>
      <c r="E131" s="6" t="s">
        <v>331</v>
      </c>
      <c r="F131" s="6" t="s">
        <v>334</v>
      </c>
      <c r="G131" s="6" t="s">
        <v>335</v>
      </c>
      <c r="H131" s="6">
        <v>35.355944800000003</v>
      </c>
      <c r="I131" s="6">
        <v>45.861198899999998</v>
      </c>
      <c r="J131" s="6" t="s">
        <v>69</v>
      </c>
      <c r="K131" s="6">
        <v>1</v>
      </c>
    </row>
    <row r="132" spans="1:11" x14ac:dyDescent="0.2">
      <c r="A132" s="6">
        <v>1304019</v>
      </c>
      <c r="B132" s="6">
        <v>22998</v>
      </c>
      <c r="C132" s="6" t="s">
        <v>100</v>
      </c>
      <c r="D132" s="6" t="s">
        <v>330</v>
      </c>
      <c r="E132" s="6" t="s">
        <v>336</v>
      </c>
      <c r="F132" s="6" t="s">
        <v>337</v>
      </c>
      <c r="G132" s="6" t="s">
        <v>338</v>
      </c>
      <c r="H132" s="6">
        <v>35.329287100000002</v>
      </c>
      <c r="I132" s="6">
        <v>45.691694099999999</v>
      </c>
      <c r="J132" s="6" t="s">
        <v>69</v>
      </c>
      <c r="K132" s="6">
        <v>1</v>
      </c>
    </row>
    <row r="133" spans="1:11" x14ac:dyDescent="0.2">
      <c r="A133" s="6">
        <v>1304037</v>
      </c>
      <c r="B133" s="6">
        <v>23077</v>
      </c>
      <c r="C133" s="6" t="s">
        <v>100</v>
      </c>
      <c r="D133" s="6" t="s">
        <v>330</v>
      </c>
      <c r="E133" s="6" t="s">
        <v>336</v>
      </c>
      <c r="F133" s="6" t="s">
        <v>320</v>
      </c>
      <c r="G133" s="6" t="s">
        <v>210</v>
      </c>
      <c r="H133" s="6">
        <v>35.313208500000002</v>
      </c>
      <c r="I133" s="6">
        <v>45.693040400000001</v>
      </c>
      <c r="J133" s="6" t="s">
        <v>69</v>
      </c>
      <c r="K133" s="6">
        <v>1</v>
      </c>
    </row>
    <row r="134" spans="1:11" x14ac:dyDescent="0.2">
      <c r="A134" s="6">
        <v>1304041</v>
      </c>
      <c r="B134" s="6">
        <v>23079</v>
      </c>
      <c r="C134" s="6" t="s">
        <v>100</v>
      </c>
      <c r="D134" s="6" t="s">
        <v>330</v>
      </c>
      <c r="E134" s="6" t="s">
        <v>336</v>
      </c>
      <c r="F134" s="6" t="s">
        <v>339</v>
      </c>
      <c r="G134" s="6" t="s">
        <v>340</v>
      </c>
      <c r="H134" s="6">
        <v>35.317888199999999</v>
      </c>
      <c r="I134" s="6">
        <v>45.696130500000002</v>
      </c>
      <c r="J134" s="6" t="s">
        <v>151</v>
      </c>
      <c r="K134" s="6">
        <v>1</v>
      </c>
    </row>
    <row r="135" spans="1:11" x14ac:dyDescent="0.2">
      <c r="A135" s="6">
        <v>1305004</v>
      </c>
      <c r="B135" s="6">
        <v>23768</v>
      </c>
      <c r="C135" s="6" t="s">
        <v>100</v>
      </c>
      <c r="D135" s="6" t="s">
        <v>141</v>
      </c>
      <c r="E135" s="6" t="s">
        <v>142</v>
      </c>
      <c r="F135" s="6" t="s">
        <v>143</v>
      </c>
      <c r="G135" s="6" t="s">
        <v>144</v>
      </c>
      <c r="H135" s="6">
        <v>34.614529064199999</v>
      </c>
      <c r="I135" s="6">
        <v>45.316861840100003</v>
      </c>
      <c r="J135" s="6" t="s">
        <v>148</v>
      </c>
      <c r="K135" s="6">
        <v>2</v>
      </c>
    </row>
    <row r="136" spans="1:11" x14ac:dyDescent="0.2">
      <c r="A136" s="6">
        <v>1305009</v>
      </c>
      <c r="B136" s="6">
        <v>6286</v>
      </c>
      <c r="C136" s="6" t="s">
        <v>100</v>
      </c>
      <c r="D136" s="6" t="s">
        <v>141</v>
      </c>
      <c r="E136" s="6" t="s">
        <v>142</v>
      </c>
      <c r="F136" s="6" t="s">
        <v>341</v>
      </c>
      <c r="G136" s="6" t="s">
        <v>342</v>
      </c>
      <c r="H136" s="6">
        <v>34.6379547604</v>
      </c>
      <c r="I136" s="6">
        <v>45.305101619399998</v>
      </c>
      <c r="J136" s="6" t="s">
        <v>6</v>
      </c>
      <c r="K136" s="6">
        <v>5</v>
      </c>
    </row>
    <row r="137" spans="1:11" x14ac:dyDescent="0.2">
      <c r="A137" s="6">
        <v>1305013</v>
      </c>
      <c r="B137" s="6">
        <v>23928</v>
      </c>
      <c r="C137" s="6" t="s">
        <v>100</v>
      </c>
      <c r="D137" s="6" t="s">
        <v>141</v>
      </c>
      <c r="E137" s="6" t="s">
        <v>142</v>
      </c>
      <c r="F137" s="6" t="s">
        <v>343</v>
      </c>
      <c r="G137" s="6" t="s">
        <v>344</v>
      </c>
      <c r="H137" s="6">
        <v>34.627256672500003</v>
      </c>
      <c r="I137" s="6">
        <v>45.323931930500002</v>
      </c>
      <c r="J137" s="6" t="s">
        <v>145</v>
      </c>
      <c r="K137" s="6">
        <v>5</v>
      </c>
    </row>
    <row r="138" spans="1:11" x14ac:dyDescent="0.2">
      <c r="A138" s="6">
        <v>1308019</v>
      </c>
      <c r="B138" s="6">
        <v>24896</v>
      </c>
      <c r="C138" s="6" t="s">
        <v>100</v>
      </c>
      <c r="D138" s="6" t="s">
        <v>345</v>
      </c>
      <c r="E138" s="6" t="s">
        <v>346</v>
      </c>
      <c r="F138" s="6" t="s">
        <v>347</v>
      </c>
      <c r="G138" s="6" t="s">
        <v>348</v>
      </c>
      <c r="H138" s="6">
        <v>36.228821199999999</v>
      </c>
      <c r="I138" s="6">
        <v>44.800266399999998</v>
      </c>
      <c r="J138" s="6" t="s">
        <v>148</v>
      </c>
      <c r="K138" s="6">
        <v>2</v>
      </c>
    </row>
    <row r="139" spans="1:11" x14ac:dyDescent="0.2">
      <c r="A139" s="6">
        <v>1310017</v>
      </c>
      <c r="B139" s="6">
        <v>25571</v>
      </c>
      <c r="C139" s="6" t="s">
        <v>100</v>
      </c>
      <c r="D139" s="6" t="s">
        <v>101</v>
      </c>
      <c r="E139" s="6" t="s">
        <v>349</v>
      </c>
      <c r="F139" s="6" t="s">
        <v>350</v>
      </c>
      <c r="G139" s="6" t="s">
        <v>351</v>
      </c>
      <c r="H139" s="6">
        <v>35.585259999999998</v>
      </c>
      <c r="I139" s="6">
        <v>45.306694399999998</v>
      </c>
      <c r="J139" s="6" t="s">
        <v>148</v>
      </c>
      <c r="K139" s="6">
        <v>5</v>
      </c>
    </row>
    <row r="140" spans="1:11" x14ac:dyDescent="0.2">
      <c r="A140" s="6">
        <v>1310229</v>
      </c>
      <c r="B140" s="6">
        <v>32069</v>
      </c>
      <c r="C140" s="6" t="s">
        <v>100</v>
      </c>
      <c r="D140" s="6" t="s">
        <v>101</v>
      </c>
      <c r="E140" s="6" t="s">
        <v>349</v>
      </c>
      <c r="F140" s="6" t="s">
        <v>352</v>
      </c>
      <c r="G140" s="6" t="s">
        <v>353</v>
      </c>
      <c r="H140" s="6">
        <v>35.550019687300001</v>
      </c>
      <c r="I140" s="6">
        <v>45.354761698899999</v>
      </c>
      <c r="J140" s="6" t="s">
        <v>148</v>
      </c>
      <c r="K140" s="6">
        <v>5</v>
      </c>
    </row>
    <row r="141" spans="1:11" x14ac:dyDescent="0.2">
      <c r="A141" s="6">
        <v>1310003</v>
      </c>
      <c r="B141" s="6">
        <v>23771</v>
      </c>
      <c r="C141" s="6" t="s">
        <v>100</v>
      </c>
      <c r="D141" s="6" t="s">
        <v>101</v>
      </c>
      <c r="E141" s="6" t="s">
        <v>354</v>
      </c>
      <c r="F141" s="6" t="s">
        <v>355</v>
      </c>
      <c r="G141" s="6" t="s">
        <v>356</v>
      </c>
      <c r="H141" s="6">
        <v>35.580818000000001</v>
      </c>
      <c r="I141" s="6">
        <v>45.173604500000003</v>
      </c>
      <c r="J141" s="6" t="s">
        <v>148</v>
      </c>
      <c r="K141" s="6">
        <v>2</v>
      </c>
    </row>
    <row r="142" spans="1:11" x14ac:dyDescent="0.2">
      <c r="A142" s="6">
        <v>1310192</v>
      </c>
      <c r="B142" s="6">
        <v>31978</v>
      </c>
      <c r="C142" s="6" t="s">
        <v>100</v>
      </c>
      <c r="D142" s="6" t="s">
        <v>101</v>
      </c>
      <c r="E142" s="6" t="s">
        <v>102</v>
      </c>
      <c r="F142" s="6" t="s">
        <v>357</v>
      </c>
      <c r="G142" s="6" t="s">
        <v>358</v>
      </c>
      <c r="H142" s="6">
        <v>35.521512700000002</v>
      </c>
      <c r="I142" s="6">
        <v>45.4399047</v>
      </c>
      <c r="J142" s="6" t="s">
        <v>6</v>
      </c>
      <c r="K142" s="6">
        <v>1</v>
      </c>
    </row>
    <row r="143" spans="1:11" x14ac:dyDescent="0.2">
      <c r="A143" s="6">
        <v>1310031</v>
      </c>
      <c r="B143" s="6">
        <v>21287</v>
      </c>
      <c r="C143" s="6" t="s">
        <v>100</v>
      </c>
      <c r="D143" s="6" t="s">
        <v>101</v>
      </c>
      <c r="E143" s="6" t="s">
        <v>102</v>
      </c>
      <c r="F143" s="6" t="s">
        <v>359</v>
      </c>
      <c r="G143" s="6" t="s">
        <v>360</v>
      </c>
      <c r="H143" s="6">
        <v>35.542048800000003</v>
      </c>
      <c r="I143" s="6">
        <v>45.401128300000003</v>
      </c>
      <c r="J143" s="6" t="s">
        <v>148</v>
      </c>
      <c r="K143" s="6">
        <v>2</v>
      </c>
    </row>
    <row r="144" spans="1:11" x14ac:dyDescent="0.2">
      <c r="A144" s="6">
        <v>1310036</v>
      </c>
      <c r="B144" s="6">
        <v>21036</v>
      </c>
      <c r="C144" s="6" t="s">
        <v>100</v>
      </c>
      <c r="D144" s="6" t="s">
        <v>101</v>
      </c>
      <c r="E144" s="6" t="s">
        <v>102</v>
      </c>
      <c r="F144" s="6" t="s">
        <v>361</v>
      </c>
      <c r="G144" s="6" t="s">
        <v>362</v>
      </c>
      <c r="H144" s="6">
        <v>35.5898574</v>
      </c>
      <c r="I144" s="6">
        <v>45.4054985</v>
      </c>
      <c r="J144" s="6" t="s">
        <v>20</v>
      </c>
      <c r="K144" s="6">
        <v>3</v>
      </c>
    </row>
    <row r="145" spans="1:11" x14ac:dyDescent="0.2">
      <c r="A145" s="6">
        <v>1310045</v>
      </c>
      <c r="B145" s="6">
        <v>23718</v>
      </c>
      <c r="C145" s="6" t="s">
        <v>100</v>
      </c>
      <c r="D145" s="6" t="s">
        <v>101</v>
      </c>
      <c r="E145" s="6" t="s">
        <v>102</v>
      </c>
      <c r="F145" s="6" t="s">
        <v>363</v>
      </c>
      <c r="G145" s="6" t="s">
        <v>364</v>
      </c>
      <c r="H145" s="6">
        <v>35.615379699999998</v>
      </c>
      <c r="I145" s="6">
        <v>45.414839299999997</v>
      </c>
      <c r="J145" s="6" t="s">
        <v>148</v>
      </c>
      <c r="K145" s="6">
        <v>3</v>
      </c>
    </row>
    <row r="146" spans="1:11" x14ac:dyDescent="0.2">
      <c r="A146" s="6">
        <v>1310215</v>
      </c>
      <c r="B146" s="6">
        <v>32008</v>
      </c>
      <c r="C146" s="6" t="s">
        <v>100</v>
      </c>
      <c r="D146" s="6" t="s">
        <v>101</v>
      </c>
      <c r="E146" s="6" t="s">
        <v>102</v>
      </c>
      <c r="F146" s="6" t="s">
        <v>365</v>
      </c>
      <c r="G146" s="6" t="s">
        <v>366</v>
      </c>
      <c r="H146" s="6">
        <v>35.589292299999997</v>
      </c>
      <c r="I146" s="6">
        <v>45.399595900000001</v>
      </c>
      <c r="J146" s="6" t="s">
        <v>148</v>
      </c>
      <c r="K146" s="6">
        <v>1</v>
      </c>
    </row>
    <row r="147" spans="1:11" x14ac:dyDescent="0.2">
      <c r="A147" s="6">
        <v>1310065</v>
      </c>
      <c r="B147" s="6">
        <v>23719</v>
      </c>
      <c r="C147" s="6" t="s">
        <v>100</v>
      </c>
      <c r="D147" s="6" t="s">
        <v>101</v>
      </c>
      <c r="E147" s="6" t="s">
        <v>102</v>
      </c>
      <c r="F147" s="6" t="s">
        <v>367</v>
      </c>
      <c r="G147" s="6" t="s">
        <v>368</v>
      </c>
      <c r="H147" s="6">
        <v>35.593165800000001</v>
      </c>
      <c r="I147" s="6">
        <v>45.4424177</v>
      </c>
      <c r="J147" s="6" t="s">
        <v>148</v>
      </c>
      <c r="K147" s="6">
        <v>1</v>
      </c>
    </row>
    <row r="148" spans="1:11" x14ac:dyDescent="0.2">
      <c r="A148" s="6">
        <v>1310070</v>
      </c>
      <c r="B148" s="6">
        <v>21050</v>
      </c>
      <c r="C148" s="6" t="s">
        <v>100</v>
      </c>
      <c r="D148" s="6" t="s">
        <v>101</v>
      </c>
      <c r="E148" s="6" t="s">
        <v>102</v>
      </c>
      <c r="F148" s="6" t="s">
        <v>369</v>
      </c>
      <c r="G148" s="6" t="s">
        <v>370</v>
      </c>
      <c r="H148" s="6">
        <v>35.5707229</v>
      </c>
      <c r="I148" s="6">
        <v>45.438372999999999</v>
      </c>
      <c r="J148" s="6" t="s">
        <v>20</v>
      </c>
      <c r="K148" s="6">
        <v>3</v>
      </c>
    </row>
    <row r="149" spans="1:11" x14ac:dyDescent="0.2">
      <c r="A149" s="6">
        <v>1310214</v>
      </c>
      <c r="B149" s="6">
        <v>32007</v>
      </c>
      <c r="C149" s="6" t="s">
        <v>100</v>
      </c>
      <c r="D149" s="6" t="s">
        <v>101</v>
      </c>
      <c r="E149" s="6" t="s">
        <v>102</v>
      </c>
      <c r="F149" s="6" t="s">
        <v>371</v>
      </c>
      <c r="G149" s="6" t="s">
        <v>372</v>
      </c>
      <c r="H149" s="6">
        <v>35.590314900000003</v>
      </c>
      <c r="I149" s="6">
        <v>45.393559799999998</v>
      </c>
      <c r="J149" s="6" t="s">
        <v>148</v>
      </c>
      <c r="K149" s="6">
        <v>4</v>
      </c>
    </row>
    <row r="150" spans="1:11" x14ac:dyDescent="0.2">
      <c r="A150" s="6">
        <v>1310145</v>
      </c>
      <c r="B150" s="6">
        <v>31951</v>
      </c>
      <c r="C150" s="6" t="s">
        <v>100</v>
      </c>
      <c r="D150" s="6" t="s">
        <v>101</v>
      </c>
      <c r="E150" s="6" t="s">
        <v>102</v>
      </c>
      <c r="F150" s="6" t="s">
        <v>373</v>
      </c>
      <c r="G150" s="6" t="s">
        <v>374</v>
      </c>
      <c r="H150" s="6">
        <v>35.537284800000002</v>
      </c>
      <c r="I150" s="6">
        <v>45.4622265</v>
      </c>
      <c r="J150" s="6" t="s">
        <v>148</v>
      </c>
      <c r="K150" s="6">
        <v>1</v>
      </c>
    </row>
    <row r="151" spans="1:11" x14ac:dyDescent="0.2">
      <c r="A151" s="6">
        <v>3502015</v>
      </c>
      <c r="B151" s="6">
        <v>33803</v>
      </c>
      <c r="C151" s="6" t="s">
        <v>10</v>
      </c>
      <c r="D151" s="6" t="s">
        <v>11</v>
      </c>
      <c r="E151" s="6" t="s">
        <v>119</v>
      </c>
      <c r="F151" s="6" t="s">
        <v>120</v>
      </c>
      <c r="G151" s="6" t="s">
        <v>121</v>
      </c>
      <c r="H151" s="6">
        <v>31.543367</v>
      </c>
      <c r="I151" s="6">
        <v>46.119889000000001</v>
      </c>
      <c r="J151" s="6" t="s">
        <v>15</v>
      </c>
      <c r="K151" s="6">
        <v>2</v>
      </c>
    </row>
    <row r="152" spans="1:11" x14ac:dyDescent="0.2">
      <c r="A152" s="6">
        <v>3502015</v>
      </c>
      <c r="B152" s="6">
        <v>33803</v>
      </c>
      <c r="C152" s="6" t="s">
        <v>10</v>
      </c>
      <c r="D152" s="6" t="s">
        <v>11</v>
      </c>
      <c r="E152" s="6" t="s">
        <v>119</v>
      </c>
      <c r="F152" s="6" t="s">
        <v>120</v>
      </c>
      <c r="G152" s="6" t="s">
        <v>121</v>
      </c>
      <c r="H152" s="6">
        <v>31.543367</v>
      </c>
      <c r="I152" s="6">
        <v>46.119889000000001</v>
      </c>
      <c r="J152" s="6" t="s">
        <v>20</v>
      </c>
      <c r="K152" s="6">
        <v>2</v>
      </c>
    </row>
    <row r="153" spans="1:11" x14ac:dyDescent="0.2">
      <c r="A153" s="6">
        <v>3502012</v>
      </c>
      <c r="B153" s="6">
        <v>33800</v>
      </c>
      <c r="C153" s="6" t="s">
        <v>10</v>
      </c>
      <c r="D153" s="6" t="s">
        <v>11</v>
      </c>
      <c r="E153" s="6" t="s">
        <v>119</v>
      </c>
      <c r="F153" s="6" t="s">
        <v>146</v>
      </c>
      <c r="G153" s="6" t="s">
        <v>147</v>
      </c>
      <c r="H153" s="6">
        <v>31.541273</v>
      </c>
      <c r="I153" s="6">
        <v>46.125217999999997</v>
      </c>
      <c r="J153" s="6" t="s">
        <v>8</v>
      </c>
      <c r="K153" s="6">
        <v>3</v>
      </c>
    </row>
    <row r="154" spans="1:11" x14ac:dyDescent="0.2">
      <c r="A154" s="6">
        <v>3502012</v>
      </c>
      <c r="B154" s="6">
        <v>33800</v>
      </c>
      <c r="C154" s="6" t="s">
        <v>10</v>
      </c>
      <c r="D154" s="6" t="s">
        <v>11</v>
      </c>
      <c r="E154" s="6" t="s">
        <v>119</v>
      </c>
      <c r="F154" s="6" t="s">
        <v>146</v>
      </c>
      <c r="G154" s="6" t="s">
        <v>147</v>
      </c>
      <c r="H154" s="6">
        <v>31.541273</v>
      </c>
      <c r="I154" s="6">
        <v>46.125217999999997</v>
      </c>
      <c r="J154" s="6" t="s">
        <v>15</v>
      </c>
      <c r="K154" s="6">
        <v>2</v>
      </c>
    </row>
    <row r="155" spans="1:11" x14ac:dyDescent="0.2">
      <c r="A155" s="6">
        <v>3502016</v>
      </c>
      <c r="B155" s="6">
        <v>34162</v>
      </c>
      <c r="C155" s="6" t="s">
        <v>10</v>
      </c>
      <c r="D155" s="6" t="s">
        <v>11</v>
      </c>
      <c r="E155" s="6" t="s">
        <v>12</v>
      </c>
      <c r="F155" s="6" t="s">
        <v>75</v>
      </c>
      <c r="G155" s="6" t="s">
        <v>76</v>
      </c>
      <c r="H155" s="6">
        <v>31.735530000000001</v>
      </c>
      <c r="I155" s="6">
        <v>46.112045999999999</v>
      </c>
      <c r="J155" s="6" t="s">
        <v>9</v>
      </c>
      <c r="K155" s="6">
        <v>7</v>
      </c>
    </row>
    <row r="156" spans="1:11" x14ac:dyDescent="0.2">
      <c r="A156" s="6">
        <v>3502016</v>
      </c>
      <c r="B156" s="6">
        <v>34162</v>
      </c>
      <c r="C156" s="6" t="s">
        <v>10</v>
      </c>
      <c r="D156" s="6" t="s">
        <v>11</v>
      </c>
      <c r="E156" s="6" t="s">
        <v>12</v>
      </c>
      <c r="F156" s="6" t="s">
        <v>75</v>
      </c>
      <c r="G156" s="6" t="s">
        <v>76</v>
      </c>
      <c r="H156" s="6">
        <v>31.735530000000001</v>
      </c>
      <c r="I156" s="6">
        <v>46.112045999999999</v>
      </c>
      <c r="J156" s="6" t="s">
        <v>6</v>
      </c>
      <c r="K156" s="6">
        <v>3</v>
      </c>
    </row>
    <row r="157" spans="1:11" x14ac:dyDescent="0.2">
      <c r="A157" s="6">
        <v>3502016</v>
      </c>
      <c r="B157" s="6">
        <v>34162</v>
      </c>
      <c r="C157" s="6" t="s">
        <v>10</v>
      </c>
      <c r="D157" s="6" t="s">
        <v>11</v>
      </c>
      <c r="E157" s="6" t="s">
        <v>12</v>
      </c>
      <c r="F157" s="6" t="s">
        <v>75</v>
      </c>
      <c r="G157" s="6" t="s">
        <v>76</v>
      </c>
      <c r="H157" s="6">
        <v>31.735530000000001</v>
      </c>
      <c r="I157" s="6">
        <v>46.112045999999999</v>
      </c>
      <c r="J157" s="6" t="s">
        <v>15</v>
      </c>
      <c r="K157" s="6">
        <v>3</v>
      </c>
    </row>
    <row r="158" spans="1:11" x14ac:dyDescent="0.2">
      <c r="A158" s="6">
        <v>3502016</v>
      </c>
      <c r="B158" s="6">
        <v>34162</v>
      </c>
      <c r="C158" s="6" t="s">
        <v>10</v>
      </c>
      <c r="D158" s="6" t="s">
        <v>11</v>
      </c>
      <c r="E158" s="6" t="s">
        <v>12</v>
      </c>
      <c r="F158" s="6" t="s">
        <v>75</v>
      </c>
      <c r="G158" s="6" t="s">
        <v>76</v>
      </c>
      <c r="H158" s="6">
        <v>31.735530000000001</v>
      </c>
      <c r="I158" s="6">
        <v>46.112045999999999</v>
      </c>
      <c r="J158" s="6" t="s">
        <v>20</v>
      </c>
      <c r="K158" s="6">
        <v>4</v>
      </c>
    </row>
    <row r="159" spans="1:11" x14ac:dyDescent="0.2">
      <c r="A159" s="6">
        <v>3502007</v>
      </c>
      <c r="B159" s="6">
        <v>33795</v>
      </c>
      <c r="C159" s="6" t="s">
        <v>10</v>
      </c>
      <c r="D159" s="6" t="s">
        <v>11</v>
      </c>
      <c r="E159" s="6" t="s">
        <v>12</v>
      </c>
      <c r="F159" s="6" t="s">
        <v>16</v>
      </c>
      <c r="G159" s="6" t="s">
        <v>17</v>
      </c>
      <c r="H159" s="6">
        <v>31.728400000000001</v>
      </c>
      <c r="I159" s="6">
        <v>46.110399999999998</v>
      </c>
      <c r="J159" s="6" t="s">
        <v>15</v>
      </c>
      <c r="K159" s="6">
        <v>4</v>
      </c>
    </row>
    <row r="160" spans="1:11" x14ac:dyDescent="0.2">
      <c r="A160" s="6">
        <v>3502018</v>
      </c>
      <c r="B160" s="6">
        <v>10289</v>
      </c>
      <c r="C160" s="6" t="s">
        <v>10</v>
      </c>
      <c r="D160" s="6" t="s">
        <v>11</v>
      </c>
      <c r="E160" s="6" t="s">
        <v>12</v>
      </c>
      <c r="F160" s="6" t="s">
        <v>57</v>
      </c>
      <c r="G160" s="6" t="s">
        <v>93</v>
      </c>
      <c r="H160" s="6">
        <v>31.715143000000001</v>
      </c>
      <c r="I160" s="6">
        <v>46.098461</v>
      </c>
      <c r="J160" s="6" t="s">
        <v>6</v>
      </c>
      <c r="K160" s="6">
        <v>2</v>
      </c>
    </row>
    <row r="161" spans="1:11" x14ac:dyDescent="0.2">
      <c r="A161" s="6">
        <v>3502018</v>
      </c>
      <c r="B161" s="6">
        <v>10289</v>
      </c>
      <c r="C161" s="6" t="s">
        <v>10</v>
      </c>
      <c r="D161" s="6" t="s">
        <v>11</v>
      </c>
      <c r="E161" s="6" t="s">
        <v>12</v>
      </c>
      <c r="F161" s="6" t="s">
        <v>57</v>
      </c>
      <c r="G161" s="6" t="s">
        <v>93</v>
      </c>
      <c r="H161" s="6">
        <v>31.715143000000001</v>
      </c>
      <c r="I161" s="6">
        <v>46.098461</v>
      </c>
      <c r="J161" s="6" t="s">
        <v>15</v>
      </c>
      <c r="K161" s="6">
        <v>3</v>
      </c>
    </row>
    <row r="162" spans="1:11" x14ac:dyDescent="0.2">
      <c r="A162" s="6">
        <v>3502018</v>
      </c>
      <c r="B162" s="6">
        <v>10289</v>
      </c>
      <c r="C162" s="6" t="s">
        <v>10</v>
      </c>
      <c r="D162" s="6" t="s">
        <v>11</v>
      </c>
      <c r="E162" s="6" t="s">
        <v>12</v>
      </c>
      <c r="F162" s="6" t="s">
        <v>57</v>
      </c>
      <c r="G162" s="6" t="s">
        <v>93</v>
      </c>
      <c r="H162" s="6">
        <v>31.715143000000001</v>
      </c>
      <c r="I162" s="6">
        <v>46.098461</v>
      </c>
      <c r="J162" s="6" t="s">
        <v>151</v>
      </c>
      <c r="K162" s="6">
        <v>3</v>
      </c>
    </row>
    <row r="163" spans="1:11" x14ac:dyDescent="0.2">
      <c r="A163" s="6">
        <v>3502003</v>
      </c>
      <c r="B163" s="6">
        <v>24722</v>
      </c>
      <c r="C163" s="6" t="s">
        <v>10</v>
      </c>
      <c r="D163" s="6" t="s">
        <v>11</v>
      </c>
      <c r="E163" s="6" t="s">
        <v>12</v>
      </c>
      <c r="F163" s="6" t="s">
        <v>13</v>
      </c>
      <c r="G163" s="6" t="s">
        <v>14</v>
      </c>
      <c r="H163" s="6">
        <v>31.711529196499999</v>
      </c>
      <c r="I163" s="6">
        <v>46.124556874</v>
      </c>
      <c r="J163" s="6" t="s">
        <v>6</v>
      </c>
      <c r="K163" s="6">
        <v>4</v>
      </c>
    </row>
    <row r="164" spans="1:11" x14ac:dyDescent="0.2">
      <c r="A164" s="6">
        <v>3502003</v>
      </c>
      <c r="B164" s="6">
        <v>24722</v>
      </c>
      <c r="C164" s="6" t="s">
        <v>10</v>
      </c>
      <c r="D164" s="6" t="s">
        <v>11</v>
      </c>
      <c r="E164" s="6" t="s">
        <v>12</v>
      </c>
      <c r="F164" s="6" t="s">
        <v>13</v>
      </c>
      <c r="G164" s="6" t="s">
        <v>14</v>
      </c>
      <c r="H164" s="6">
        <v>31.711529196499999</v>
      </c>
      <c r="I164" s="6">
        <v>46.124556874</v>
      </c>
      <c r="J164" s="6" t="s">
        <v>15</v>
      </c>
      <c r="K164" s="6">
        <v>5</v>
      </c>
    </row>
    <row r="165" spans="1:11" x14ac:dyDescent="0.2">
      <c r="A165" s="6">
        <v>3504001</v>
      </c>
      <c r="B165" s="6">
        <v>24494</v>
      </c>
      <c r="C165" s="6" t="s">
        <v>10</v>
      </c>
      <c r="D165" s="6" t="s">
        <v>18</v>
      </c>
      <c r="E165" s="6" t="s">
        <v>19</v>
      </c>
      <c r="F165" s="6" t="s">
        <v>123</v>
      </c>
      <c r="G165" s="6" t="s">
        <v>124</v>
      </c>
      <c r="H165" s="6">
        <v>31.027710880499999</v>
      </c>
      <c r="I165" s="6">
        <v>46.218214741200001</v>
      </c>
      <c r="J165" s="6" t="s">
        <v>6</v>
      </c>
      <c r="K165" s="6">
        <v>10</v>
      </c>
    </row>
    <row r="166" spans="1:11" x14ac:dyDescent="0.2">
      <c r="A166" s="6">
        <v>3504001</v>
      </c>
      <c r="B166" s="6">
        <v>24494</v>
      </c>
      <c r="C166" s="6" t="s">
        <v>10</v>
      </c>
      <c r="D166" s="6" t="s">
        <v>18</v>
      </c>
      <c r="E166" s="6" t="s">
        <v>19</v>
      </c>
      <c r="F166" s="6" t="s">
        <v>123</v>
      </c>
      <c r="G166" s="6" t="s">
        <v>124</v>
      </c>
      <c r="H166" s="6">
        <v>31.027710880499999</v>
      </c>
      <c r="I166" s="6">
        <v>46.218214741200001</v>
      </c>
      <c r="J166" s="6" t="s">
        <v>15</v>
      </c>
      <c r="K166" s="6">
        <v>15</v>
      </c>
    </row>
    <row r="167" spans="1:11" x14ac:dyDescent="0.2">
      <c r="A167" s="6">
        <v>3504001</v>
      </c>
      <c r="B167" s="6">
        <v>24494</v>
      </c>
      <c r="C167" s="6" t="s">
        <v>10</v>
      </c>
      <c r="D167" s="6" t="s">
        <v>18</v>
      </c>
      <c r="E167" s="6" t="s">
        <v>19</v>
      </c>
      <c r="F167" s="6" t="s">
        <v>123</v>
      </c>
      <c r="G167" s="6" t="s">
        <v>124</v>
      </c>
      <c r="H167" s="6">
        <v>31.027710880499999</v>
      </c>
      <c r="I167" s="6">
        <v>46.218214741200001</v>
      </c>
      <c r="J167" s="6" t="s">
        <v>20</v>
      </c>
      <c r="K167" s="6">
        <v>20</v>
      </c>
    </row>
    <row r="168" spans="1:11" x14ac:dyDescent="0.2">
      <c r="A168" s="6">
        <v>3504002</v>
      </c>
      <c r="B168" s="6">
        <v>25529</v>
      </c>
      <c r="C168" s="6" t="s">
        <v>10</v>
      </c>
      <c r="D168" s="6" t="s">
        <v>18</v>
      </c>
      <c r="E168" s="6" t="s">
        <v>19</v>
      </c>
      <c r="F168" s="6" t="s">
        <v>70</v>
      </c>
      <c r="G168" s="6" t="s">
        <v>71</v>
      </c>
      <c r="H168" s="6">
        <v>31.033167288000001</v>
      </c>
      <c r="I168" s="6">
        <v>46.273891712999998</v>
      </c>
      <c r="J168" s="6" t="s">
        <v>6</v>
      </c>
      <c r="K168" s="6">
        <v>4</v>
      </c>
    </row>
    <row r="169" spans="1:11" x14ac:dyDescent="0.2">
      <c r="A169" s="6">
        <v>3504002</v>
      </c>
      <c r="B169" s="6">
        <v>25529</v>
      </c>
      <c r="C169" s="6" t="s">
        <v>10</v>
      </c>
      <c r="D169" s="6" t="s">
        <v>18</v>
      </c>
      <c r="E169" s="6" t="s">
        <v>19</v>
      </c>
      <c r="F169" s="6" t="s">
        <v>70</v>
      </c>
      <c r="G169" s="6" t="s">
        <v>71</v>
      </c>
      <c r="H169" s="6">
        <v>31.033167288000001</v>
      </c>
      <c r="I169" s="6">
        <v>46.273891712999998</v>
      </c>
      <c r="J169" s="6" t="s">
        <v>15</v>
      </c>
      <c r="K169" s="6">
        <v>5</v>
      </c>
    </row>
    <row r="170" spans="1:11" x14ac:dyDescent="0.2">
      <c r="A170" s="6">
        <v>3504006</v>
      </c>
      <c r="B170" s="6">
        <v>9728</v>
      </c>
      <c r="C170" s="6" t="s">
        <v>10</v>
      </c>
      <c r="D170" s="6" t="s">
        <v>18</v>
      </c>
      <c r="E170" s="6" t="s">
        <v>19</v>
      </c>
      <c r="F170" s="6" t="s">
        <v>48</v>
      </c>
      <c r="G170" s="6" t="s">
        <v>49</v>
      </c>
      <c r="H170" s="6">
        <v>31.038316374200001</v>
      </c>
      <c r="I170" s="6">
        <v>46.253982172199997</v>
      </c>
      <c r="J170" s="6" t="s">
        <v>20</v>
      </c>
      <c r="K170" s="6">
        <v>5</v>
      </c>
    </row>
    <row r="171" spans="1:11" x14ac:dyDescent="0.2">
      <c r="A171" s="6">
        <v>3504007</v>
      </c>
      <c r="B171" s="6">
        <v>25525</v>
      </c>
      <c r="C171" s="6" t="s">
        <v>10</v>
      </c>
      <c r="D171" s="6" t="s">
        <v>18</v>
      </c>
      <c r="E171" s="6" t="s">
        <v>19</v>
      </c>
      <c r="F171" s="6" t="s">
        <v>65</v>
      </c>
      <c r="G171" s="6" t="s">
        <v>66</v>
      </c>
      <c r="H171" s="6">
        <v>31.027024004299999</v>
      </c>
      <c r="I171" s="6">
        <v>46.241676675500003</v>
      </c>
      <c r="J171" s="6" t="s">
        <v>8</v>
      </c>
      <c r="K171" s="6">
        <v>14</v>
      </c>
    </row>
    <row r="172" spans="1:11" x14ac:dyDescent="0.2">
      <c r="A172" s="6">
        <v>3504007</v>
      </c>
      <c r="B172" s="6">
        <v>25525</v>
      </c>
      <c r="C172" s="6" t="s">
        <v>10</v>
      </c>
      <c r="D172" s="6" t="s">
        <v>18</v>
      </c>
      <c r="E172" s="6" t="s">
        <v>19</v>
      </c>
      <c r="F172" s="6" t="s">
        <v>65</v>
      </c>
      <c r="G172" s="6" t="s">
        <v>66</v>
      </c>
      <c r="H172" s="6">
        <v>31.027024004299999</v>
      </c>
      <c r="I172" s="6">
        <v>46.241676675500003</v>
      </c>
      <c r="J172" s="6" t="s">
        <v>6</v>
      </c>
      <c r="K172" s="6">
        <v>12</v>
      </c>
    </row>
    <row r="173" spans="1:11" x14ac:dyDescent="0.2">
      <c r="A173" s="6">
        <v>3504007</v>
      </c>
      <c r="B173" s="6">
        <v>25525</v>
      </c>
      <c r="C173" s="6" t="s">
        <v>10</v>
      </c>
      <c r="D173" s="6" t="s">
        <v>18</v>
      </c>
      <c r="E173" s="6" t="s">
        <v>19</v>
      </c>
      <c r="F173" s="6" t="s">
        <v>65</v>
      </c>
      <c r="G173" s="6" t="s">
        <v>66</v>
      </c>
      <c r="H173" s="6">
        <v>31.027024004299999</v>
      </c>
      <c r="I173" s="6">
        <v>46.241676675500003</v>
      </c>
      <c r="J173" s="6" t="s">
        <v>15</v>
      </c>
      <c r="K173" s="6">
        <v>4</v>
      </c>
    </row>
    <row r="174" spans="1:11" x14ac:dyDescent="0.2">
      <c r="A174" s="6">
        <v>3504007</v>
      </c>
      <c r="B174" s="6">
        <v>25525</v>
      </c>
      <c r="C174" s="6" t="s">
        <v>10</v>
      </c>
      <c r="D174" s="6" t="s">
        <v>18</v>
      </c>
      <c r="E174" s="6" t="s">
        <v>19</v>
      </c>
      <c r="F174" s="6" t="s">
        <v>65</v>
      </c>
      <c r="G174" s="6" t="s">
        <v>66</v>
      </c>
      <c r="H174" s="6">
        <v>31.027024004299999</v>
      </c>
      <c r="I174" s="6">
        <v>46.241676675500003</v>
      </c>
      <c r="J174" s="6" t="s">
        <v>20</v>
      </c>
      <c r="K174" s="6">
        <v>10</v>
      </c>
    </row>
    <row r="175" spans="1:11" x14ac:dyDescent="0.2">
      <c r="A175" s="6">
        <v>3504011</v>
      </c>
      <c r="B175" s="6">
        <v>10260</v>
      </c>
      <c r="C175" s="6" t="s">
        <v>10</v>
      </c>
      <c r="D175" s="6" t="s">
        <v>18</v>
      </c>
      <c r="E175" s="6" t="s">
        <v>19</v>
      </c>
      <c r="F175" s="6" t="s">
        <v>63</v>
      </c>
      <c r="G175" s="6" t="s">
        <v>64</v>
      </c>
      <c r="H175" s="6">
        <v>31.0087376</v>
      </c>
      <c r="I175" s="6">
        <v>46.284794599999998</v>
      </c>
      <c r="J175" s="6" t="s">
        <v>28</v>
      </c>
      <c r="K175" s="6">
        <v>10</v>
      </c>
    </row>
    <row r="176" spans="1:11" x14ac:dyDescent="0.2">
      <c r="A176" s="6">
        <v>3504011</v>
      </c>
      <c r="B176" s="6">
        <v>10260</v>
      </c>
      <c r="C176" s="6" t="s">
        <v>10</v>
      </c>
      <c r="D176" s="6" t="s">
        <v>18</v>
      </c>
      <c r="E176" s="6" t="s">
        <v>19</v>
      </c>
      <c r="F176" s="6" t="s">
        <v>63</v>
      </c>
      <c r="G176" s="6" t="s">
        <v>64</v>
      </c>
      <c r="H176" s="6">
        <v>31.0087376</v>
      </c>
      <c r="I176" s="6">
        <v>46.284794599999998</v>
      </c>
      <c r="J176" s="6" t="s">
        <v>8</v>
      </c>
      <c r="K176" s="6">
        <v>20</v>
      </c>
    </row>
    <row r="177" spans="1:11" x14ac:dyDescent="0.2">
      <c r="A177" s="6">
        <v>3504011</v>
      </c>
      <c r="B177" s="6">
        <v>10260</v>
      </c>
      <c r="C177" s="6" t="s">
        <v>10</v>
      </c>
      <c r="D177" s="6" t="s">
        <v>18</v>
      </c>
      <c r="E177" s="6" t="s">
        <v>19</v>
      </c>
      <c r="F177" s="6" t="s">
        <v>63</v>
      </c>
      <c r="G177" s="6" t="s">
        <v>64</v>
      </c>
      <c r="H177" s="6">
        <v>31.0087376</v>
      </c>
      <c r="I177" s="6">
        <v>46.284794599999998</v>
      </c>
      <c r="J177" s="6" t="s">
        <v>9</v>
      </c>
      <c r="K177" s="6">
        <v>250</v>
      </c>
    </row>
    <row r="178" spans="1:11" x14ac:dyDescent="0.2">
      <c r="A178" s="6">
        <v>3504011</v>
      </c>
      <c r="B178" s="6">
        <v>10260</v>
      </c>
      <c r="C178" s="6" t="s">
        <v>10</v>
      </c>
      <c r="D178" s="6" t="s">
        <v>18</v>
      </c>
      <c r="E178" s="6" t="s">
        <v>19</v>
      </c>
      <c r="F178" s="6" t="s">
        <v>63</v>
      </c>
      <c r="G178" s="6" t="s">
        <v>64</v>
      </c>
      <c r="H178" s="6">
        <v>31.0087376</v>
      </c>
      <c r="I178" s="6">
        <v>46.284794599999998</v>
      </c>
      <c r="J178" s="6" t="s">
        <v>6</v>
      </c>
      <c r="K178" s="6">
        <v>200</v>
      </c>
    </row>
    <row r="179" spans="1:11" x14ac:dyDescent="0.2">
      <c r="A179" s="6">
        <v>3504011</v>
      </c>
      <c r="B179" s="6">
        <v>10260</v>
      </c>
      <c r="C179" s="6" t="s">
        <v>10</v>
      </c>
      <c r="D179" s="6" t="s">
        <v>18</v>
      </c>
      <c r="E179" s="6" t="s">
        <v>19</v>
      </c>
      <c r="F179" s="6" t="s">
        <v>63</v>
      </c>
      <c r="G179" s="6" t="s">
        <v>64</v>
      </c>
      <c r="H179" s="6">
        <v>31.0087376</v>
      </c>
      <c r="I179" s="6">
        <v>46.284794599999998</v>
      </c>
      <c r="J179" s="6" t="s">
        <v>15</v>
      </c>
      <c r="K179" s="6">
        <v>40</v>
      </c>
    </row>
    <row r="180" spans="1:11" x14ac:dyDescent="0.2">
      <c r="A180" s="6">
        <v>3504011</v>
      </c>
      <c r="B180" s="6">
        <v>10260</v>
      </c>
      <c r="C180" s="6" t="s">
        <v>10</v>
      </c>
      <c r="D180" s="6" t="s">
        <v>18</v>
      </c>
      <c r="E180" s="6" t="s">
        <v>19</v>
      </c>
      <c r="F180" s="6" t="s">
        <v>63</v>
      </c>
      <c r="G180" s="6" t="s">
        <v>64</v>
      </c>
      <c r="H180" s="6">
        <v>31.0087376</v>
      </c>
      <c r="I180" s="6">
        <v>46.284794599999998</v>
      </c>
      <c r="J180" s="6" t="s">
        <v>151</v>
      </c>
      <c r="K180" s="6">
        <v>150</v>
      </c>
    </row>
    <row r="181" spans="1:11" x14ac:dyDescent="0.2">
      <c r="A181" s="6">
        <v>3504011</v>
      </c>
      <c r="B181" s="6">
        <v>10260</v>
      </c>
      <c r="C181" s="6" t="s">
        <v>10</v>
      </c>
      <c r="D181" s="6" t="s">
        <v>18</v>
      </c>
      <c r="E181" s="6" t="s">
        <v>19</v>
      </c>
      <c r="F181" s="6" t="s">
        <v>63</v>
      </c>
      <c r="G181" s="6" t="s">
        <v>64</v>
      </c>
      <c r="H181" s="6">
        <v>31.0087376</v>
      </c>
      <c r="I181" s="6">
        <v>46.284794599999998</v>
      </c>
      <c r="J181" s="6" t="s">
        <v>20</v>
      </c>
      <c r="K181" s="6">
        <v>10</v>
      </c>
    </row>
    <row r="182" spans="1:11" x14ac:dyDescent="0.2">
      <c r="A182" s="6">
        <v>3504014</v>
      </c>
      <c r="B182" s="6">
        <v>10254</v>
      </c>
      <c r="C182" s="6" t="s">
        <v>10</v>
      </c>
      <c r="D182" s="6" t="s">
        <v>18</v>
      </c>
      <c r="E182" s="6" t="s">
        <v>19</v>
      </c>
      <c r="F182" s="6" t="s">
        <v>77</v>
      </c>
      <c r="G182" s="6" t="s">
        <v>78</v>
      </c>
      <c r="H182" s="6">
        <v>31.044867277600002</v>
      </c>
      <c r="I182" s="6">
        <v>46.259297235299996</v>
      </c>
      <c r="J182" s="6" t="s">
        <v>24</v>
      </c>
      <c r="K182" s="6">
        <v>10</v>
      </c>
    </row>
    <row r="183" spans="1:11" x14ac:dyDescent="0.2">
      <c r="A183" s="6">
        <v>3504014</v>
      </c>
      <c r="B183" s="6">
        <v>10254</v>
      </c>
      <c r="C183" s="6" t="s">
        <v>10</v>
      </c>
      <c r="D183" s="6" t="s">
        <v>18</v>
      </c>
      <c r="E183" s="6" t="s">
        <v>19</v>
      </c>
      <c r="F183" s="6" t="s">
        <v>77</v>
      </c>
      <c r="G183" s="6" t="s">
        <v>78</v>
      </c>
      <c r="H183" s="6">
        <v>31.044867277600002</v>
      </c>
      <c r="I183" s="6">
        <v>46.259297235299996</v>
      </c>
      <c r="J183" s="6" t="s">
        <v>26</v>
      </c>
      <c r="K183" s="6">
        <v>15</v>
      </c>
    </row>
    <row r="184" spans="1:11" x14ac:dyDescent="0.2">
      <c r="A184" s="6">
        <v>3504014</v>
      </c>
      <c r="B184" s="6">
        <v>10254</v>
      </c>
      <c r="C184" s="6" t="s">
        <v>10</v>
      </c>
      <c r="D184" s="6" t="s">
        <v>18</v>
      </c>
      <c r="E184" s="6" t="s">
        <v>19</v>
      </c>
      <c r="F184" s="6" t="s">
        <v>77</v>
      </c>
      <c r="G184" s="6" t="s">
        <v>78</v>
      </c>
      <c r="H184" s="6">
        <v>31.044867277600002</v>
      </c>
      <c r="I184" s="6">
        <v>46.259297235299996</v>
      </c>
      <c r="J184" s="6" t="s">
        <v>150</v>
      </c>
      <c r="K184" s="6">
        <v>5</v>
      </c>
    </row>
    <row r="185" spans="1:11" x14ac:dyDescent="0.2">
      <c r="A185" s="6">
        <v>3504015</v>
      </c>
      <c r="B185" s="6">
        <v>10272</v>
      </c>
      <c r="C185" s="6" t="s">
        <v>10</v>
      </c>
      <c r="D185" s="6" t="s">
        <v>18</v>
      </c>
      <c r="E185" s="6" t="s">
        <v>19</v>
      </c>
      <c r="F185" s="6" t="s">
        <v>51</v>
      </c>
      <c r="G185" s="6" t="s">
        <v>52</v>
      </c>
      <c r="H185" s="6">
        <v>31.034963944600001</v>
      </c>
      <c r="I185" s="6">
        <v>46.242300951700003</v>
      </c>
      <c r="J185" s="6" t="s">
        <v>15</v>
      </c>
      <c r="K185" s="6">
        <v>3</v>
      </c>
    </row>
    <row r="186" spans="1:11" x14ac:dyDescent="0.2">
      <c r="A186" s="6">
        <v>3504016</v>
      </c>
      <c r="B186" s="6">
        <v>10281</v>
      </c>
      <c r="C186" s="6" t="s">
        <v>10</v>
      </c>
      <c r="D186" s="6" t="s">
        <v>18</v>
      </c>
      <c r="E186" s="6" t="s">
        <v>19</v>
      </c>
      <c r="F186" s="6" t="s">
        <v>40</v>
      </c>
      <c r="G186" s="6" t="s">
        <v>50</v>
      </c>
      <c r="H186" s="6">
        <v>31.029471706599999</v>
      </c>
      <c r="I186" s="6">
        <v>46.244121658399997</v>
      </c>
      <c r="J186" s="6" t="s">
        <v>8</v>
      </c>
      <c r="K186" s="6">
        <v>4</v>
      </c>
    </row>
    <row r="187" spans="1:11" x14ac:dyDescent="0.2">
      <c r="A187" s="6">
        <v>3504016</v>
      </c>
      <c r="B187" s="6">
        <v>10281</v>
      </c>
      <c r="C187" s="6" t="s">
        <v>10</v>
      </c>
      <c r="D187" s="6" t="s">
        <v>18</v>
      </c>
      <c r="E187" s="6" t="s">
        <v>19</v>
      </c>
      <c r="F187" s="6" t="s">
        <v>40</v>
      </c>
      <c r="G187" s="6" t="s">
        <v>50</v>
      </c>
      <c r="H187" s="6">
        <v>31.029471706599999</v>
      </c>
      <c r="I187" s="6">
        <v>46.244121658399997</v>
      </c>
      <c r="J187" s="6" t="s">
        <v>15</v>
      </c>
      <c r="K187" s="6">
        <v>1</v>
      </c>
    </row>
    <row r="188" spans="1:11" x14ac:dyDescent="0.2">
      <c r="A188" s="6">
        <v>3504016</v>
      </c>
      <c r="B188" s="6">
        <v>10281</v>
      </c>
      <c r="C188" s="6" t="s">
        <v>10</v>
      </c>
      <c r="D188" s="6" t="s">
        <v>18</v>
      </c>
      <c r="E188" s="6" t="s">
        <v>19</v>
      </c>
      <c r="F188" s="6" t="s">
        <v>40</v>
      </c>
      <c r="G188" s="6" t="s">
        <v>50</v>
      </c>
      <c r="H188" s="6">
        <v>31.029471706599999</v>
      </c>
      <c r="I188" s="6">
        <v>46.244121658399997</v>
      </c>
      <c r="J188" s="6" t="s">
        <v>20</v>
      </c>
      <c r="K188" s="6">
        <v>4</v>
      </c>
    </row>
    <row r="189" spans="1:11" x14ac:dyDescent="0.2">
      <c r="A189" s="6">
        <v>3504019</v>
      </c>
      <c r="B189" s="6">
        <v>9470</v>
      </c>
      <c r="C189" s="6" t="s">
        <v>10</v>
      </c>
      <c r="D189" s="6" t="s">
        <v>18</v>
      </c>
      <c r="E189" s="6" t="s">
        <v>19</v>
      </c>
      <c r="F189" s="6" t="s">
        <v>91</v>
      </c>
      <c r="G189" s="6" t="s">
        <v>92</v>
      </c>
      <c r="H189" s="6">
        <v>31.0569626851</v>
      </c>
      <c r="I189" s="6">
        <v>46.266143804899997</v>
      </c>
      <c r="J189" s="6" t="s">
        <v>24</v>
      </c>
      <c r="K189" s="6">
        <v>4</v>
      </c>
    </row>
    <row r="190" spans="1:11" x14ac:dyDescent="0.2">
      <c r="A190" s="6">
        <v>3504019</v>
      </c>
      <c r="B190" s="6">
        <v>9470</v>
      </c>
      <c r="C190" s="6" t="s">
        <v>10</v>
      </c>
      <c r="D190" s="6" t="s">
        <v>18</v>
      </c>
      <c r="E190" s="6" t="s">
        <v>19</v>
      </c>
      <c r="F190" s="6" t="s">
        <v>91</v>
      </c>
      <c r="G190" s="6" t="s">
        <v>92</v>
      </c>
      <c r="H190" s="6">
        <v>31.0569626851</v>
      </c>
      <c r="I190" s="6">
        <v>46.266143804899997</v>
      </c>
      <c r="J190" s="6" t="s">
        <v>23</v>
      </c>
      <c r="K190" s="6">
        <v>3</v>
      </c>
    </row>
    <row r="191" spans="1:11" x14ac:dyDescent="0.2">
      <c r="A191" s="6">
        <v>3504019</v>
      </c>
      <c r="B191" s="6">
        <v>9470</v>
      </c>
      <c r="C191" s="6" t="s">
        <v>10</v>
      </c>
      <c r="D191" s="6" t="s">
        <v>18</v>
      </c>
      <c r="E191" s="6" t="s">
        <v>19</v>
      </c>
      <c r="F191" s="6" t="s">
        <v>91</v>
      </c>
      <c r="G191" s="6" t="s">
        <v>92</v>
      </c>
      <c r="H191" s="6">
        <v>31.0569626851</v>
      </c>
      <c r="I191" s="6">
        <v>46.266143804899997</v>
      </c>
      <c r="J191" s="6" t="s">
        <v>26</v>
      </c>
      <c r="K191" s="6">
        <v>3</v>
      </c>
    </row>
    <row r="192" spans="1:11" x14ac:dyDescent="0.2">
      <c r="A192" s="6">
        <v>3504019</v>
      </c>
      <c r="B192" s="6">
        <v>9470</v>
      </c>
      <c r="C192" s="6" t="s">
        <v>10</v>
      </c>
      <c r="D192" s="6" t="s">
        <v>18</v>
      </c>
      <c r="E192" s="6" t="s">
        <v>19</v>
      </c>
      <c r="F192" s="6" t="s">
        <v>91</v>
      </c>
      <c r="G192" s="6" t="s">
        <v>92</v>
      </c>
      <c r="H192" s="6">
        <v>31.0569626851</v>
      </c>
      <c r="I192" s="6">
        <v>46.266143804899997</v>
      </c>
      <c r="J192" s="6" t="s">
        <v>150</v>
      </c>
      <c r="K192" s="6">
        <v>3</v>
      </c>
    </row>
    <row r="193" spans="1:11" x14ac:dyDescent="0.2">
      <c r="A193" s="6">
        <v>3504021</v>
      </c>
      <c r="B193" s="6">
        <v>10335</v>
      </c>
      <c r="C193" s="6" t="s">
        <v>10</v>
      </c>
      <c r="D193" s="6" t="s">
        <v>18</v>
      </c>
      <c r="E193" s="6" t="s">
        <v>19</v>
      </c>
      <c r="F193" s="6" t="s">
        <v>88</v>
      </c>
      <c r="G193" s="6" t="s">
        <v>89</v>
      </c>
      <c r="H193" s="6">
        <v>31.0506383486</v>
      </c>
      <c r="I193" s="6">
        <v>46.269343302599999</v>
      </c>
      <c r="J193" s="6" t="s">
        <v>8</v>
      </c>
      <c r="K193" s="6">
        <v>1</v>
      </c>
    </row>
    <row r="194" spans="1:11" x14ac:dyDescent="0.2">
      <c r="A194" s="6">
        <v>3504021</v>
      </c>
      <c r="B194" s="6">
        <v>10335</v>
      </c>
      <c r="C194" s="6" t="s">
        <v>10</v>
      </c>
      <c r="D194" s="6" t="s">
        <v>18</v>
      </c>
      <c r="E194" s="6" t="s">
        <v>19</v>
      </c>
      <c r="F194" s="6" t="s">
        <v>88</v>
      </c>
      <c r="G194" s="6" t="s">
        <v>89</v>
      </c>
      <c r="H194" s="6">
        <v>31.0506383486</v>
      </c>
      <c r="I194" s="6">
        <v>46.269343302599999</v>
      </c>
      <c r="J194" s="6" t="s">
        <v>6</v>
      </c>
      <c r="K194" s="6">
        <v>4</v>
      </c>
    </row>
    <row r="195" spans="1:11" x14ac:dyDescent="0.2">
      <c r="A195" s="6">
        <v>3504021</v>
      </c>
      <c r="B195" s="6">
        <v>10335</v>
      </c>
      <c r="C195" s="6" t="s">
        <v>10</v>
      </c>
      <c r="D195" s="6" t="s">
        <v>18</v>
      </c>
      <c r="E195" s="6" t="s">
        <v>19</v>
      </c>
      <c r="F195" s="6" t="s">
        <v>88</v>
      </c>
      <c r="G195" s="6" t="s">
        <v>89</v>
      </c>
      <c r="H195" s="6">
        <v>31.0506383486</v>
      </c>
      <c r="I195" s="6">
        <v>46.269343302599999</v>
      </c>
      <c r="J195" s="6" t="s">
        <v>15</v>
      </c>
      <c r="K195" s="6">
        <v>3</v>
      </c>
    </row>
    <row r="196" spans="1:11" x14ac:dyDescent="0.2">
      <c r="A196" s="6">
        <v>3504021</v>
      </c>
      <c r="B196" s="6">
        <v>10335</v>
      </c>
      <c r="C196" s="6" t="s">
        <v>10</v>
      </c>
      <c r="D196" s="6" t="s">
        <v>18</v>
      </c>
      <c r="E196" s="6" t="s">
        <v>19</v>
      </c>
      <c r="F196" s="6" t="s">
        <v>88</v>
      </c>
      <c r="G196" s="6" t="s">
        <v>89</v>
      </c>
      <c r="H196" s="6">
        <v>31.0506383486</v>
      </c>
      <c r="I196" s="6">
        <v>46.269343302599999</v>
      </c>
      <c r="J196" s="6" t="s">
        <v>24</v>
      </c>
      <c r="K196" s="6">
        <v>6</v>
      </c>
    </row>
    <row r="197" spans="1:11" x14ac:dyDescent="0.2">
      <c r="A197" s="6">
        <v>3504021</v>
      </c>
      <c r="B197" s="6">
        <v>10335</v>
      </c>
      <c r="C197" s="6" t="s">
        <v>10</v>
      </c>
      <c r="D197" s="6" t="s">
        <v>18</v>
      </c>
      <c r="E197" s="6" t="s">
        <v>19</v>
      </c>
      <c r="F197" s="6" t="s">
        <v>88</v>
      </c>
      <c r="G197" s="6" t="s">
        <v>89</v>
      </c>
      <c r="H197" s="6">
        <v>31.0506383486</v>
      </c>
      <c r="I197" s="6">
        <v>46.269343302599999</v>
      </c>
      <c r="J197" s="6" t="s">
        <v>150</v>
      </c>
      <c r="K197" s="6">
        <v>2</v>
      </c>
    </row>
    <row r="198" spans="1:11" x14ac:dyDescent="0.2">
      <c r="A198" s="6">
        <v>3504023</v>
      </c>
      <c r="B198" s="6">
        <v>9448</v>
      </c>
      <c r="C198" s="6" t="s">
        <v>10</v>
      </c>
      <c r="D198" s="6" t="s">
        <v>18</v>
      </c>
      <c r="E198" s="6" t="s">
        <v>19</v>
      </c>
      <c r="F198" s="6" t="s">
        <v>61</v>
      </c>
      <c r="G198" s="6" t="s">
        <v>62</v>
      </c>
      <c r="H198" s="6">
        <v>31.027006973399999</v>
      </c>
      <c r="I198" s="6">
        <v>46.228093038300003</v>
      </c>
      <c r="J198" s="6" t="s">
        <v>8</v>
      </c>
      <c r="K198" s="6">
        <v>24</v>
      </c>
    </row>
    <row r="199" spans="1:11" x14ac:dyDescent="0.2">
      <c r="A199" s="6">
        <v>3504023</v>
      </c>
      <c r="B199" s="6">
        <v>9448</v>
      </c>
      <c r="C199" s="6" t="s">
        <v>10</v>
      </c>
      <c r="D199" s="6" t="s">
        <v>18</v>
      </c>
      <c r="E199" s="6" t="s">
        <v>19</v>
      </c>
      <c r="F199" s="6" t="s">
        <v>61</v>
      </c>
      <c r="G199" s="6" t="s">
        <v>62</v>
      </c>
      <c r="H199" s="6">
        <v>31.027006973399999</v>
      </c>
      <c r="I199" s="6">
        <v>46.228093038300003</v>
      </c>
      <c r="J199" s="6" t="s">
        <v>6</v>
      </c>
      <c r="K199" s="6">
        <v>20</v>
      </c>
    </row>
    <row r="200" spans="1:11" x14ac:dyDescent="0.2">
      <c r="A200" s="6">
        <v>3504023</v>
      </c>
      <c r="B200" s="6">
        <v>9448</v>
      </c>
      <c r="C200" s="6" t="s">
        <v>10</v>
      </c>
      <c r="D200" s="6" t="s">
        <v>18</v>
      </c>
      <c r="E200" s="6" t="s">
        <v>19</v>
      </c>
      <c r="F200" s="6" t="s">
        <v>61</v>
      </c>
      <c r="G200" s="6" t="s">
        <v>62</v>
      </c>
      <c r="H200" s="6">
        <v>31.027006973399999</v>
      </c>
      <c r="I200" s="6">
        <v>46.228093038300003</v>
      </c>
      <c r="J200" s="6" t="s">
        <v>15</v>
      </c>
      <c r="K200" s="6">
        <v>10</v>
      </c>
    </row>
    <row r="201" spans="1:11" x14ac:dyDescent="0.2">
      <c r="A201" s="6">
        <v>3504023</v>
      </c>
      <c r="B201" s="6">
        <v>9448</v>
      </c>
      <c r="C201" s="6" t="s">
        <v>10</v>
      </c>
      <c r="D201" s="6" t="s">
        <v>18</v>
      </c>
      <c r="E201" s="6" t="s">
        <v>19</v>
      </c>
      <c r="F201" s="6" t="s">
        <v>61</v>
      </c>
      <c r="G201" s="6" t="s">
        <v>62</v>
      </c>
      <c r="H201" s="6">
        <v>31.027006973399999</v>
      </c>
      <c r="I201" s="6">
        <v>46.228093038300003</v>
      </c>
      <c r="J201" s="6" t="s">
        <v>20</v>
      </c>
      <c r="K201" s="6">
        <v>15</v>
      </c>
    </row>
    <row r="202" spans="1:11" x14ac:dyDescent="0.2">
      <c r="A202" s="6">
        <v>3504024</v>
      </c>
      <c r="B202" s="6">
        <v>9396</v>
      </c>
      <c r="C202" s="6" t="s">
        <v>10</v>
      </c>
      <c r="D202" s="6" t="s">
        <v>18</v>
      </c>
      <c r="E202" s="6" t="s">
        <v>19</v>
      </c>
      <c r="F202" s="6" t="s">
        <v>73</v>
      </c>
      <c r="G202" s="6" t="s">
        <v>74</v>
      </c>
      <c r="H202" s="6">
        <v>31.0154237044</v>
      </c>
      <c r="I202" s="6">
        <v>46.263441754500001</v>
      </c>
      <c r="J202" s="6" t="s">
        <v>6</v>
      </c>
      <c r="K202" s="6">
        <v>6</v>
      </c>
    </row>
    <row r="203" spans="1:11" x14ac:dyDescent="0.2">
      <c r="A203" s="6">
        <v>3504024</v>
      </c>
      <c r="B203" s="6">
        <v>9396</v>
      </c>
      <c r="C203" s="6" t="s">
        <v>10</v>
      </c>
      <c r="D203" s="6" t="s">
        <v>18</v>
      </c>
      <c r="E203" s="6" t="s">
        <v>19</v>
      </c>
      <c r="F203" s="6" t="s">
        <v>73</v>
      </c>
      <c r="G203" s="6" t="s">
        <v>74</v>
      </c>
      <c r="H203" s="6">
        <v>31.0154237044</v>
      </c>
      <c r="I203" s="6">
        <v>46.263441754500001</v>
      </c>
      <c r="J203" s="6" t="s">
        <v>15</v>
      </c>
      <c r="K203" s="6">
        <v>4</v>
      </c>
    </row>
    <row r="204" spans="1:11" x14ac:dyDescent="0.2">
      <c r="A204" s="6">
        <v>3504024</v>
      </c>
      <c r="B204" s="6">
        <v>9396</v>
      </c>
      <c r="C204" s="6" t="s">
        <v>10</v>
      </c>
      <c r="D204" s="6" t="s">
        <v>18</v>
      </c>
      <c r="E204" s="6" t="s">
        <v>19</v>
      </c>
      <c r="F204" s="6" t="s">
        <v>73</v>
      </c>
      <c r="G204" s="6" t="s">
        <v>74</v>
      </c>
      <c r="H204" s="6">
        <v>31.0154237044</v>
      </c>
      <c r="I204" s="6">
        <v>46.263441754500001</v>
      </c>
      <c r="J204" s="6" t="s">
        <v>20</v>
      </c>
      <c r="K204" s="6">
        <v>8</v>
      </c>
    </row>
    <row r="205" spans="1:11" x14ac:dyDescent="0.2">
      <c r="A205" s="6">
        <v>3504025</v>
      </c>
      <c r="B205" s="6">
        <v>10262</v>
      </c>
      <c r="C205" s="6" t="s">
        <v>10</v>
      </c>
      <c r="D205" s="6" t="s">
        <v>18</v>
      </c>
      <c r="E205" s="6" t="s">
        <v>19</v>
      </c>
      <c r="F205" s="6" t="s">
        <v>67</v>
      </c>
      <c r="G205" s="6" t="s">
        <v>68</v>
      </c>
      <c r="H205" s="6">
        <v>31.074394900600002</v>
      </c>
      <c r="I205" s="6">
        <v>46.250142994800001</v>
      </c>
      <c r="J205" s="6" t="s">
        <v>9</v>
      </c>
      <c r="K205" s="6">
        <v>10</v>
      </c>
    </row>
    <row r="206" spans="1:11" x14ac:dyDescent="0.2">
      <c r="A206" s="6">
        <v>3504025</v>
      </c>
      <c r="B206" s="6">
        <v>10262</v>
      </c>
      <c r="C206" s="6" t="s">
        <v>10</v>
      </c>
      <c r="D206" s="6" t="s">
        <v>18</v>
      </c>
      <c r="E206" s="6" t="s">
        <v>19</v>
      </c>
      <c r="F206" s="6" t="s">
        <v>67</v>
      </c>
      <c r="G206" s="6" t="s">
        <v>68</v>
      </c>
      <c r="H206" s="6">
        <v>31.074394900600002</v>
      </c>
      <c r="I206" s="6">
        <v>46.250142994800001</v>
      </c>
      <c r="J206" s="6" t="s">
        <v>6</v>
      </c>
      <c r="K206" s="6">
        <v>35</v>
      </c>
    </row>
    <row r="207" spans="1:11" x14ac:dyDescent="0.2">
      <c r="A207" s="6">
        <v>3504025</v>
      </c>
      <c r="B207" s="6">
        <v>10262</v>
      </c>
      <c r="C207" s="6" t="s">
        <v>10</v>
      </c>
      <c r="D207" s="6" t="s">
        <v>18</v>
      </c>
      <c r="E207" s="6" t="s">
        <v>19</v>
      </c>
      <c r="F207" s="6" t="s">
        <v>67</v>
      </c>
      <c r="G207" s="6" t="s">
        <v>68</v>
      </c>
      <c r="H207" s="6">
        <v>31.074394900600002</v>
      </c>
      <c r="I207" s="6">
        <v>46.250142994800001</v>
      </c>
      <c r="J207" s="6" t="s">
        <v>15</v>
      </c>
      <c r="K207" s="6">
        <v>10</v>
      </c>
    </row>
    <row r="208" spans="1:11" x14ac:dyDescent="0.2">
      <c r="A208" s="6">
        <v>3504025</v>
      </c>
      <c r="B208" s="6">
        <v>10262</v>
      </c>
      <c r="C208" s="6" t="s">
        <v>10</v>
      </c>
      <c r="D208" s="6" t="s">
        <v>18</v>
      </c>
      <c r="E208" s="6" t="s">
        <v>19</v>
      </c>
      <c r="F208" s="6" t="s">
        <v>67</v>
      </c>
      <c r="G208" s="6" t="s">
        <v>68</v>
      </c>
      <c r="H208" s="6">
        <v>31.074394900600002</v>
      </c>
      <c r="I208" s="6">
        <v>46.250142994800001</v>
      </c>
      <c r="J208" s="6" t="s">
        <v>20</v>
      </c>
      <c r="K208" s="6">
        <v>30</v>
      </c>
    </row>
    <row r="209" spans="1:11" x14ac:dyDescent="0.2">
      <c r="A209" s="6">
        <v>3504025</v>
      </c>
      <c r="B209" s="6">
        <v>10262</v>
      </c>
      <c r="C209" s="6" t="s">
        <v>10</v>
      </c>
      <c r="D209" s="6" t="s">
        <v>18</v>
      </c>
      <c r="E209" s="6" t="s">
        <v>19</v>
      </c>
      <c r="F209" s="6" t="s">
        <v>67</v>
      </c>
      <c r="G209" s="6" t="s">
        <v>68</v>
      </c>
      <c r="H209" s="6">
        <v>31.074394900600002</v>
      </c>
      <c r="I209" s="6">
        <v>46.250142994800001</v>
      </c>
      <c r="J209" s="6" t="s">
        <v>69</v>
      </c>
      <c r="K209" s="6">
        <v>10</v>
      </c>
    </row>
    <row r="210" spans="1:11" x14ac:dyDescent="0.2">
      <c r="A210" s="6">
        <v>3504026</v>
      </c>
      <c r="B210" s="6">
        <v>10253</v>
      </c>
      <c r="C210" s="6" t="s">
        <v>10</v>
      </c>
      <c r="D210" s="6" t="s">
        <v>18</v>
      </c>
      <c r="E210" s="6" t="s">
        <v>19</v>
      </c>
      <c r="F210" s="6" t="s">
        <v>53</v>
      </c>
      <c r="G210" s="6" t="s">
        <v>54</v>
      </c>
      <c r="H210" s="6">
        <v>31.038477412900001</v>
      </c>
      <c r="I210" s="6">
        <v>46.2356561609</v>
      </c>
      <c r="J210" s="6" t="s">
        <v>8</v>
      </c>
      <c r="K210" s="6">
        <v>2</v>
      </c>
    </row>
    <row r="211" spans="1:11" x14ac:dyDescent="0.2">
      <c r="A211" s="6">
        <v>3504026</v>
      </c>
      <c r="B211" s="6">
        <v>10253</v>
      </c>
      <c r="C211" s="6" t="s">
        <v>10</v>
      </c>
      <c r="D211" s="6" t="s">
        <v>18</v>
      </c>
      <c r="E211" s="6" t="s">
        <v>19</v>
      </c>
      <c r="F211" s="6" t="s">
        <v>53</v>
      </c>
      <c r="G211" s="6" t="s">
        <v>54</v>
      </c>
      <c r="H211" s="6">
        <v>31.038477412900001</v>
      </c>
      <c r="I211" s="6">
        <v>46.2356561609</v>
      </c>
      <c r="J211" s="6" t="s">
        <v>15</v>
      </c>
      <c r="K211" s="6">
        <v>5</v>
      </c>
    </row>
    <row r="212" spans="1:11" x14ac:dyDescent="0.2">
      <c r="A212" s="6">
        <v>3504028</v>
      </c>
      <c r="B212" s="6">
        <v>25526</v>
      </c>
      <c r="C212" s="6" t="s">
        <v>10</v>
      </c>
      <c r="D212" s="6" t="s">
        <v>18</v>
      </c>
      <c r="E212" s="6" t="s">
        <v>19</v>
      </c>
      <c r="F212" s="6" t="s">
        <v>57</v>
      </c>
      <c r="G212" s="6" t="s">
        <v>58</v>
      </c>
      <c r="H212" s="6">
        <v>31.036175809100001</v>
      </c>
      <c r="I212" s="6">
        <v>46.220527480000001</v>
      </c>
      <c r="J212" s="6" t="s">
        <v>8</v>
      </c>
      <c r="K212" s="6">
        <v>10</v>
      </c>
    </row>
    <row r="213" spans="1:11" x14ac:dyDescent="0.2">
      <c r="A213" s="6">
        <v>3504028</v>
      </c>
      <c r="B213" s="6">
        <v>25526</v>
      </c>
      <c r="C213" s="6" t="s">
        <v>10</v>
      </c>
      <c r="D213" s="6" t="s">
        <v>18</v>
      </c>
      <c r="E213" s="6" t="s">
        <v>19</v>
      </c>
      <c r="F213" s="6" t="s">
        <v>57</v>
      </c>
      <c r="G213" s="6" t="s">
        <v>58</v>
      </c>
      <c r="H213" s="6">
        <v>31.036175809100001</v>
      </c>
      <c r="I213" s="6">
        <v>46.220527480000001</v>
      </c>
      <c r="J213" s="6" t="s">
        <v>6</v>
      </c>
      <c r="K213" s="6">
        <v>13</v>
      </c>
    </row>
    <row r="214" spans="1:11" x14ac:dyDescent="0.2">
      <c r="A214" s="6">
        <v>3504028</v>
      </c>
      <c r="B214" s="6">
        <v>25526</v>
      </c>
      <c r="C214" s="6" t="s">
        <v>10</v>
      </c>
      <c r="D214" s="6" t="s">
        <v>18</v>
      </c>
      <c r="E214" s="6" t="s">
        <v>19</v>
      </c>
      <c r="F214" s="6" t="s">
        <v>57</v>
      </c>
      <c r="G214" s="6" t="s">
        <v>58</v>
      </c>
      <c r="H214" s="6">
        <v>31.036175809100001</v>
      </c>
      <c r="I214" s="6">
        <v>46.220527480000001</v>
      </c>
      <c r="J214" s="6" t="s">
        <v>15</v>
      </c>
      <c r="K214" s="6">
        <v>14</v>
      </c>
    </row>
    <row r="215" spans="1:11" x14ac:dyDescent="0.2">
      <c r="A215" s="6">
        <v>3504028</v>
      </c>
      <c r="B215" s="6">
        <v>25526</v>
      </c>
      <c r="C215" s="6" t="s">
        <v>10</v>
      </c>
      <c r="D215" s="6" t="s">
        <v>18</v>
      </c>
      <c r="E215" s="6" t="s">
        <v>19</v>
      </c>
      <c r="F215" s="6" t="s">
        <v>57</v>
      </c>
      <c r="G215" s="6" t="s">
        <v>58</v>
      </c>
      <c r="H215" s="6">
        <v>31.036175809100001</v>
      </c>
      <c r="I215" s="6">
        <v>46.220527480000001</v>
      </c>
      <c r="J215" s="6" t="s">
        <v>27</v>
      </c>
      <c r="K215" s="6">
        <v>10</v>
      </c>
    </row>
    <row r="216" spans="1:11" x14ac:dyDescent="0.2">
      <c r="A216" s="6">
        <v>3504028</v>
      </c>
      <c r="B216" s="6">
        <v>25526</v>
      </c>
      <c r="C216" s="6" t="s">
        <v>10</v>
      </c>
      <c r="D216" s="6" t="s">
        <v>18</v>
      </c>
      <c r="E216" s="6" t="s">
        <v>19</v>
      </c>
      <c r="F216" s="6" t="s">
        <v>57</v>
      </c>
      <c r="G216" s="6" t="s">
        <v>58</v>
      </c>
      <c r="H216" s="6">
        <v>31.036175809100001</v>
      </c>
      <c r="I216" s="6">
        <v>46.220527480000001</v>
      </c>
      <c r="J216" s="6" t="s">
        <v>20</v>
      </c>
      <c r="K216" s="6">
        <v>8</v>
      </c>
    </row>
    <row r="217" spans="1:11" x14ac:dyDescent="0.2">
      <c r="A217" s="6">
        <v>3504029</v>
      </c>
      <c r="B217" s="6">
        <v>10301</v>
      </c>
      <c r="C217" s="6" t="s">
        <v>10</v>
      </c>
      <c r="D217" s="6" t="s">
        <v>18</v>
      </c>
      <c r="E217" s="6" t="s">
        <v>19</v>
      </c>
      <c r="F217" s="6" t="s">
        <v>94</v>
      </c>
      <c r="G217" s="6" t="s">
        <v>95</v>
      </c>
      <c r="H217" s="6">
        <v>31.069166239000001</v>
      </c>
      <c r="I217" s="6">
        <v>46.283791055999998</v>
      </c>
      <c r="J217" s="6" t="s">
        <v>15</v>
      </c>
      <c r="K217" s="6">
        <v>6</v>
      </c>
    </row>
    <row r="218" spans="1:11" x14ac:dyDescent="0.2">
      <c r="A218" s="6">
        <v>3504029</v>
      </c>
      <c r="B218" s="6">
        <v>10301</v>
      </c>
      <c r="C218" s="6" t="s">
        <v>10</v>
      </c>
      <c r="D218" s="6" t="s">
        <v>18</v>
      </c>
      <c r="E218" s="6" t="s">
        <v>19</v>
      </c>
      <c r="F218" s="6" t="s">
        <v>94</v>
      </c>
      <c r="G218" s="6" t="s">
        <v>95</v>
      </c>
      <c r="H218" s="6">
        <v>31.069166239000001</v>
      </c>
      <c r="I218" s="6">
        <v>46.283791055999998</v>
      </c>
      <c r="J218" s="6" t="s">
        <v>24</v>
      </c>
      <c r="K218" s="6">
        <v>11</v>
      </c>
    </row>
    <row r="219" spans="1:11" x14ac:dyDescent="0.2">
      <c r="A219" s="6">
        <v>3504029</v>
      </c>
      <c r="B219" s="6">
        <v>10301</v>
      </c>
      <c r="C219" s="6" t="s">
        <v>10</v>
      </c>
      <c r="D219" s="6" t="s">
        <v>18</v>
      </c>
      <c r="E219" s="6" t="s">
        <v>19</v>
      </c>
      <c r="F219" s="6" t="s">
        <v>94</v>
      </c>
      <c r="G219" s="6" t="s">
        <v>95</v>
      </c>
      <c r="H219" s="6">
        <v>31.069166239000001</v>
      </c>
      <c r="I219" s="6">
        <v>46.283791055999998</v>
      </c>
      <c r="J219" s="6" t="s">
        <v>26</v>
      </c>
      <c r="K219" s="6">
        <v>9</v>
      </c>
    </row>
    <row r="220" spans="1:11" x14ac:dyDescent="0.2">
      <c r="A220" s="6">
        <v>3504029</v>
      </c>
      <c r="B220" s="6">
        <v>10301</v>
      </c>
      <c r="C220" s="6" t="s">
        <v>10</v>
      </c>
      <c r="D220" s="6" t="s">
        <v>18</v>
      </c>
      <c r="E220" s="6" t="s">
        <v>19</v>
      </c>
      <c r="F220" s="6" t="s">
        <v>94</v>
      </c>
      <c r="G220" s="6" t="s">
        <v>95</v>
      </c>
      <c r="H220" s="6">
        <v>31.069166239000001</v>
      </c>
      <c r="I220" s="6">
        <v>46.283791055999998</v>
      </c>
      <c r="J220" s="6" t="s">
        <v>150</v>
      </c>
      <c r="K220" s="6">
        <v>4</v>
      </c>
    </row>
    <row r="221" spans="1:11" x14ac:dyDescent="0.2">
      <c r="A221" s="6">
        <v>3504031</v>
      </c>
      <c r="B221" s="6">
        <v>21208</v>
      </c>
      <c r="C221" s="6" t="s">
        <v>10</v>
      </c>
      <c r="D221" s="6" t="s">
        <v>18</v>
      </c>
      <c r="E221" s="6" t="s">
        <v>19</v>
      </c>
      <c r="F221" s="6" t="s">
        <v>90</v>
      </c>
      <c r="G221" s="6" t="s">
        <v>25</v>
      </c>
      <c r="H221" s="6">
        <v>31.067779245299999</v>
      </c>
      <c r="I221" s="6">
        <v>46.249674558199999</v>
      </c>
      <c r="J221" s="6" t="s">
        <v>22</v>
      </c>
      <c r="K221" s="6">
        <v>5</v>
      </c>
    </row>
    <row r="222" spans="1:11" x14ac:dyDescent="0.2">
      <c r="A222" s="6">
        <v>3504031</v>
      </c>
      <c r="B222" s="6">
        <v>21208</v>
      </c>
      <c r="C222" s="6" t="s">
        <v>10</v>
      </c>
      <c r="D222" s="6" t="s">
        <v>18</v>
      </c>
      <c r="E222" s="6" t="s">
        <v>19</v>
      </c>
      <c r="F222" s="6" t="s">
        <v>90</v>
      </c>
      <c r="G222" s="6" t="s">
        <v>25</v>
      </c>
      <c r="H222" s="6">
        <v>31.067779245299999</v>
      </c>
      <c r="I222" s="6">
        <v>46.249674558199999</v>
      </c>
      <c r="J222" s="6" t="s">
        <v>24</v>
      </c>
      <c r="K222" s="6">
        <v>7</v>
      </c>
    </row>
    <row r="223" spans="1:11" x14ac:dyDescent="0.2">
      <c r="A223" s="6">
        <v>3504031</v>
      </c>
      <c r="B223" s="6">
        <v>21208</v>
      </c>
      <c r="C223" s="6" t="s">
        <v>10</v>
      </c>
      <c r="D223" s="6" t="s">
        <v>18</v>
      </c>
      <c r="E223" s="6" t="s">
        <v>19</v>
      </c>
      <c r="F223" s="6" t="s">
        <v>90</v>
      </c>
      <c r="G223" s="6" t="s">
        <v>25</v>
      </c>
      <c r="H223" s="6">
        <v>31.067779245299999</v>
      </c>
      <c r="I223" s="6">
        <v>46.249674558199999</v>
      </c>
      <c r="J223" s="6" t="s">
        <v>26</v>
      </c>
      <c r="K223" s="6">
        <v>5</v>
      </c>
    </row>
    <row r="224" spans="1:11" x14ac:dyDescent="0.2">
      <c r="A224" s="6">
        <v>3504031</v>
      </c>
      <c r="B224" s="6">
        <v>21208</v>
      </c>
      <c r="C224" s="6" t="s">
        <v>10</v>
      </c>
      <c r="D224" s="6" t="s">
        <v>18</v>
      </c>
      <c r="E224" s="6" t="s">
        <v>19</v>
      </c>
      <c r="F224" s="6" t="s">
        <v>90</v>
      </c>
      <c r="G224" s="6" t="s">
        <v>25</v>
      </c>
      <c r="H224" s="6">
        <v>31.067779245299999</v>
      </c>
      <c r="I224" s="6">
        <v>46.249674558199999</v>
      </c>
      <c r="J224" s="6" t="s">
        <v>150</v>
      </c>
      <c r="K224" s="6">
        <v>5</v>
      </c>
    </row>
    <row r="225" spans="1:11" x14ac:dyDescent="0.2">
      <c r="A225" s="6">
        <v>3504031</v>
      </c>
      <c r="B225" s="6">
        <v>21208</v>
      </c>
      <c r="C225" s="6" t="s">
        <v>10</v>
      </c>
      <c r="D225" s="6" t="s">
        <v>18</v>
      </c>
      <c r="E225" s="6" t="s">
        <v>19</v>
      </c>
      <c r="F225" s="6" t="s">
        <v>90</v>
      </c>
      <c r="G225" s="6" t="s">
        <v>25</v>
      </c>
      <c r="H225" s="6">
        <v>31.067779245299999</v>
      </c>
      <c r="I225" s="6">
        <v>46.249674558199999</v>
      </c>
      <c r="J225" s="6" t="s">
        <v>20</v>
      </c>
      <c r="K225" s="6">
        <v>17</v>
      </c>
    </row>
    <row r="226" spans="1:11" x14ac:dyDescent="0.2">
      <c r="A226" s="6">
        <v>3504033</v>
      </c>
      <c r="B226" s="6">
        <v>10259</v>
      </c>
      <c r="C226" s="6" t="s">
        <v>10</v>
      </c>
      <c r="D226" s="6" t="s">
        <v>18</v>
      </c>
      <c r="E226" s="6" t="s">
        <v>19</v>
      </c>
      <c r="F226" s="6" t="s">
        <v>96</v>
      </c>
      <c r="G226" s="6" t="s">
        <v>97</v>
      </c>
      <c r="H226" s="6">
        <v>31.045411312199999</v>
      </c>
      <c r="I226" s="6">
        <v>46.277832423</v>
      </c>
      <c r="J226" s="6" t="s">
        <v>8</v>
      </c>
      <c r="K226" s="6">
        <v>15</v>
      </c>
    </row>
    <row r="227" spans="1:11" x14ac:dyDescent="0.2">
      <c r="A227" s="6">
        <v>3504033</v>
      </c>
      <c r="B227" s="6">
        <v>10259</v>
      </c>
      <c r="C227" s="6" t="s">
        <v>10</v>
      </c>
      <c r="D227" s="6" t="s">
        <v>18</v>
      </c>
      <c r="E227" s="6" t="s">
        <v>19</v>
      </c>
      <c r="F227" s="6" t="s">
        <v>96</v>
      </c>
      <c r="G227" s="6" t="s">
        <v>97</v>
      </c>
      <c r="H227" s="6">
        <v>31.045411312199999</v>
      </c>
      <c r="I227" s="6">
        <v>46.277832423</v>
      </c>
      <c r="J227" s="6" t="s">
        <v>9</v>
      </c>
      <c r="K227" s="6">
        <v>7</v>
      </c>
    </row>
    <row r="228" spans="1:11" x14ac:dyDescent="0.2">
      <c r="A228" s="6">
        <v>3504033</v>
      </c>
      <c r="B228" s="6">
        <v>10259</v>
      </c>
      <c r="C228" s="6" t="s">
        <v>10</v>
      </c>
      <c r="D228" s="6" t="s">
        <v>18</v>
      </c>
      <c r="E228" s="6" t="s">
        <v>19</v>
      </c>
      <c r="F228" s="6" t="s">
        <v>96</v>
      </c>
      <c r="G228" s="6" t="s">
        <v>97</v>
      </c>
      <c r="H228" s="6">
        <v>31.045411312199999</v>
      </c>
      <c r="I228" s="6">
        <v>46.277832423</v>
      </c>
      <c r="J228" s="6" t="s">
        <v>6</v>
      </c>
      <c r="K228" s="6">
        <v>15</v>
      </c>
    </row>
    <row r="229" spans="1:11" x14ac:dyDescent="0.2">
      <c r="A229" s="6">
        <v>3504033</v>
      </c>
      <c r="B229" s="6">
        <v>10259</v>
      </c>
      <c r="C229" s="6" t="s">
        <v>10</v>
      </c>
      <c r="D229" s="6" t="s">
        <v>18</v>
      </c>
      <c r="E229" s="6" t="s">
        <v>19</v>
      </c>
      <c r="F229" s="6" t="s">
        <v>96</v>
      </c>
      <c r="G229" s="6" t="s">
        <v>97</v>
      </c>
      <c r="H229" s="6">
        <v>31.045411312199999</v>
      </c>
      <c r="I229" s="6">
        <v>46.277832423</v>
      </c>
      <c r="J229" s="6" t="s">
        <v>15</v>
      </c>
      <c r="K229" s="6">
        <v>20</v>
      </c>
    </row>
    <row r="230" spans="1:11" x14ac:dyDescent="0.2">
      <c r="A230" s="6">
        <v>3504033</v>
      </c>
      <c r="B230" s="6">
        <v>10259</v>
      </c>
      <c r="C230" s="6" t="s">
        <v>10</v>
      </c>
      <c r="D230" s="6" t="s">
        <v>18</v>
      </c>
      <c r="E230" s="6" t="s">
        <v>19</v>
      </c>
      <c r="F230" s="6" t="s">
        <v>96</v>
      </c>
      <c r="G230" s="6" t="s">
        <v>97</v>
      </c>
      <c r="H230" s="6">
        <v>31.045411312199999</v>
      </c>
      <c r="I230" s="6">
        <v>46.277832423</v>
      </c>
      <c r="J230" s="6" t="s">
        <v>20</v>
      </c>
      <c r="K230" s="6">
        <v>15</v>
      </c>
    </row>
    <row r="231" spans="1:11" x14ac:dyDescent="0.2">
      <c r="A231" s="6">
        <v>3504054</v>
      </c>
      <c r="B231" s="6">
        <v>9427</v>
      </c>
      <c r="C231" s="6" t="s">
        <v>10</v>
      </c>
      <c r="D231" s="6" t="s">
        <v>18</v>
      </c>
      <c r="E231" s="6" t="s">
        <v>19</v>
      </c>
      <c r="F231" s="6" t="s">
        <v>59</v>
      </c>
      <c r="G231" s="6" t="s">
        <v>60</v>
      </c>
      <c r="H231" s="6">
        <v>31.033617899999999</v>
      </c>
      <c r="I231" s="6">
        <v>46.217652000000001</v>
      </c>
      <c r="J231" s="6" t="s">
        <v>9</v>
      </c>
      <c r="K231" s="6">
        <v>25</v>
      </c>
    </row>
    <row r="232" spans="1:11" x14ac:dyDescent="0.2">
      <c r="A232" s="6">
        <v>3504054</v>
      </c>
      <c r="B232" s="6">
        <v>9427</v>
      </c>
      <c r="C232" s="6" t="s">
        <v>10</v>
      </c>
      <c r="D232" s="6" t="s">
        <v>18</v>
      </c>
      <c r="E232" s="6" t="s">
        <v>19</v>
      </c>
      <c r="F232" s="6" t="s">
        <v>59</v>
      </c>
      <c r="G232" s="6" t="s">
        <v>60</v>
      </c>
      <c r="H232" s="6">
        <v>31.033617899999999</v>
      </c>
      <c r="I232" s="6">
        <v>46.217652000000001</v>
      </c>
      <c r="J232" s="6" t="s">
        <v>6</v>
      </c>
      <c r="K232" s="6">
        <v>50</v>
      </c>
    </row>
    <row r="233" spans="1:11" x14ac:dyDescent="0.2">
      <c r="A233" s="6">
        <v>3504054</v>
      </c>
      <c r="B233" s="6">
        <v>9427</v>
      </c>
      <c r="C233" s="6" t="s">
        <v>10</v>
      </c>
      <c r="D233" s="6" t="s">
        <v>18</v>
      </c>
      <c r="E233" s="6" t="s">
        <v>19</v>
      </c>
      <c r="F233" s="6" t="s">
        <v>59</v>
      </c>
      <c r="G233" s="6" t="s">
        <v>60</v>
      </c>
      <c r="H233" s="6">
        <v>31.033617899999999</v>
      </c>
      <c r="I233" s="6">
        <v>46.217652000000001</v>
      </c>
      <c r="J233" s="6" t="s">
        <v>27</v>
      </c>
      <c r="K233" s="6">
        <v>15</v>
      </c>
    </row>
    <row r="234" spans="1:11" x14ac:dyDescent="0.2">
      <c r="A234" s="6">
        <v>3504054</v>
      </c>
      <c r="B234" s="6">
        <v>9427</v>
      </c>
      <c r="C234" s="6" t="s">
        <v>10</v>
      </c>
      <c r="D234" s="6" t="s">
        <v>18</v>
      </c>
      <c r="E234" s="6" t="s">
        <v>19</v>
      </c>
      <c r="F234" s="6" t="s">
        <v>59</v>
      </c>
      <c r="G234" s="6" t="s">
        <v>60</v>
      </c>
      <c r="H234" s="6">
        <v>31.033617899999999</v>
      </c>
      <c r="I234" s="6">
        <v>46.217652000000001</v>
      </c>
      <c r="J234" s="6" t="s">
        <v>151</v>
      </c>
      <c r="K234" s="6">
        <v>40</v>
      </c>
    </row>
    <row r="235" spans="1:11" x14ac:dyDescent="0.2">
      <c r="A235" s="6">
        <v>3504054</v>
      </c>
      <c r="B235" s="6">
        <v>9427</v>
      </c>
      <c r="C235" s="6" t="s">
        <v>10</v>
      </c>
      <c r="D235" s="6" t="s">
        <v>18</v>
      </c>
      <c r="E235" s="6" t="s">
        <v>19</v>
      </c>
      <c r="F235" s="6" t="s">
        <v>59</v>
      </c>
      <c r="G235" s="6" t="s">
        <v>60</v>
      </c>
      <c r="H235" s="6">
        <v>31.033617899999999</v>
      </c>
      <c r="I235" s="6">
        <v>46.217652000000001</v>
      </c>
      <c r="J235" s="6" t="s">
        <v>20</v>
      </c>
      <c r="K235" s="6">
        <v>5</v>
      </c>
    </row>
    <row r="236" spans="1:11" x14ac:dyDescent="0.2">
      <c r="A236" s="6">
        <v>3504036</v>
      </c>
      <c r="B236" s="6">
        <v>23683</v>
      </c>
      <c r="C236" s="6" t="s">
        <v>10</v>
      </c>
      <c r="D236" s="6" t="s">
        <v>18</v>
      </c>
      <c r="E236" s="6" t="s">
        <v>19</v>
      </c>
      <c r="F236" s="6" t="s">
        <v>55</v>
      </c>
      <c r="G236" s="6" t="s">
        <v>56</v>
      </c>
      <c r="H236" s="6">
        <v>31.03290329</v>
      </c>
      <c r="I236" s="6">
        <v>46.251552429999997</v>
      </c>
      <c r="J236" s="6" t="s">
        <v>8</v>
      </c>
      <c r="K236" s="6">
        <v>2</v>
      </c>
    </row>
    <row r="237" spans="1:11" x14ac:dyDescent="0.2">
      <c r="A237" s="6">
        <v>3504036</v>
      </c>
      <c r="B237" s="6">
        <v>23683</v>
      </c>
      <c r="C237" s="6" t="s">
        <v>10</v>
      </c>
      <c r="D237" s="6" t="s">
        <v>18</v>
      </c>
      <c r="E237" s="6" t="s">
        <v>19</v>
      </c>
      <c r="F237" s="6" t="s">
        <v>55</v>
      </c>
      <c r="G237" s="6" t="s">
        <v>56</v>
      </c>
      <c r="H237" s="6">
        <v>31.03290329</v>
      </c>
      <c r="I237" s="6">
        <v>46.251552429999997</v>
      </c>
      <c r="J237" s="6" t="s">
        <v>6</v>
      </c>
      <c r="K237" s="6">
        <v>4</v>
      </c>
    </row>
    <row r="238" spans="1:11" x14ac:dyDescent="0.2">
      <c r="A238" s="6">
        <v>3504036</v>
      </c>
      <c r="B238" s="6">
        <v>23683</v>
      </c>
      <c r="C238" s="6" t="s">
        <v>10</v>
      </c>
      <c r="D238" s="6" t="s">
        <v>18</v>
      </c>
      <c r="E238" s="6" t="s">
        <v>19</v>
      </c>
      <c r="F238" s="6" t="s">
        <v>55</v>
      </c>
      <c r="G238" s="6" t="s">
        <v>56</v>
      </c>
      <c r="H238" s="6">
        <v>31.03290329</v>
      </c>
      <c r="I238" s="6">
        <v>46.251552429999997</v>
      </c>
      <c r="J238" s="6" t="s">
        <v>20</v>
      </c>
      <c r="K238" s="6">
        <v>2</v>
      </c>
    </row>
    <row r="239" spans="1:11" x14ac:dyDescent="0.2">
      <c r="A239" s="6">
        <v>3504041</v>
      </c>
      <c r="B239" s="6">
        <v>25533</v>
      </c>
      <c r="C239" s="6" t="s">
        <v>10</v>
      </c>
      <c r="D239" s="6" t="s">
        <v>18</v>
      </c>
      <c r="E239" s="6" t="s">
        <v>19</v>
      </c>
      <c r="F239" s="6" t="s">
        <v>38</v>
      </c>
      <c r="G239" s="6" t="s">
        <v>39</v>
      </c>
      <c r="H239" s="6">
        <v>31.080862144499999</v>
      </c>
      <c r="I239" s="6">
        <v>46.240087203599998</v>
      </c>
      <c r="J239" s="6" t="s">
        <v>8</v>
      </c>
      <c r="K239" s="6">
        <v>31</v>
      </c>
    </row>
    <row r="240" spans="1:11" x14ac:dyDescent="0.2">
      <c r="A240" s="6">
        <v>3504041</v>
      </c>
      <c r="B240" s="6">
        <v>25533</v>
      </c>
      <c r="C240" s="6" t="s">
        <v>10</v>
      </c>
      <c r="D240" s="6" t="s">
        <v>18</v>
      </c>
      <c r="E240" s="6" t="s">
        <v>19</v>
      </c>
      <c r="F240" s="6" t="s">
        <v>38</v>
      </c>
      <c r="G240" s="6" t="s">
        <v>39</v>
      </c>
      <c r="H240" s="6">
        <v>31.080862144499999</v>
      </c>
      <c r="I240" s="6">
        <v>46.240087203599998</v>
      </c>
      <c r="J240" s="6" t="s">
        <v>6</v>
      </c>
      <c r="K240" s="6">
        <v>27</v>
      </c>
    </row>
    <row r="241" spans="1:11" x14ac:dyDescent="0.2">
      <c r="A241" s="6">
        <v>3504041</v>
      </c>
      <c r="B241" s="6">
        <v>25533</v>
      </c>
      <c r="C241" s="6" t="s">
        <v>10</v>
      </c>
      <c r="D241" s="6" t="s">
        <v>18</v>
      </c>
      <c r="E241" s="6" t="s">
        <v>19</v>
      </c>
      <c r="F241" s="6" t="s">
        <v>38</v>
      </c>
      <c r="G241" s="6" t="s">
        <v>39</v>
      </c>
      <c r="H241" s="6">
        <v>31.080862144499999</v>
      </c>
      <c r="I241" s="6">
        <v>46.240087203599998</v>
      </c>
      <c r="J241" s="6" t="s">
        <v>15</v>
      </c>
      <c r="K241" s="6">
        <v>11</v>
      </c>
    </row>
    <row r="242" spans="1:11" x14ac:dyDescent="0.2">
      <c r="A242" s="6">
        <v>3504041</v>
      </c>
      <c r="B242" s="6">
        <v>25533</v>
      </c>
      <c r="C242" s="6" t="s">
        <v>10</v>
      </c>
      <c r="D242" s="6" t="s">
        <v>18</v>
      </c>
      <c r="E242" s="6" t="s">
        <v>19</v>
      </c>
      <c r="F242" s="6" t="s">
        <v>38</v>
      </c>
      <c r="G242" s="6" t="s">
        <v>39</v>
      </c>
      <c r="H242" s="6">
        <v>31.080862144499999</v>
      </c>
      <c r="I242" s="6">
        <v>46.240087203599998</v>
      </c>
      <c r="J242" s="6" t="s">
        <v>24</v>
      </c>
      <c r="K242" s="6">
        <v>33</v>
      </c>
    </row>
    <row r="243" spans="1:11" x14ac:dyDescent="0.2">
      <c r="A243" s="6">
        <v>3504041</v>
      </c>
      <c r="B243" s="6">
        <v>25533</v>
      </c>
      <c r="C243" s="6" t="s">
        <v>10</v>
      </c>
      <c r="D243" s="6" t="s">
        <v>18</v>
      </c>
      <c r="E243" s="6" t="s">
        <v>19</v>
      </c>
      <c r="F243" s="6" t="s">
        <v>38</v>
      </c>
      <c r="G243" s="6" t="s">
        <v>39</v>
      </c>
      <c r="H243" s="6">
        <v>31.080862144499999</v>
      </c>
      <c r="I243" s="6">
        <v>46.240087203599998</v>
      </c>
      <c r="J243" s="6" t="s">
        <v>26</v>
      </c>
      <c r="K243" s="6">
        <v>15</v>
      </c>
    </row>
    <row r="244" spans="1:11" x14ac:dyDescent="0.2">
      <c r="A244" s="6">
        <v>3504041</v>
      </c>
      <c r="B244" s="6">
        <v>25533</v>
      </c>
      <c r="C244" s="6" t="s">
        <v>10</v>
      </c>
      <c r="D244" s="6" t="s">
        <v>18</v>
      </c>
      <c r="E244" s="6" t="s">
        <v>19</v>
      </c>
      <c r="F244" s="6" t="s">
        <v>38</v>
      </c>
      <c r="G244" s="6" t="s">
        <v>39</v>
      </c>
      <c r="H244" s="6">
        <v>31.080862144499999</v>
      </c>
      <c r="I244" s="6">
        <v>46.240087203599998</v>
      </c>
      <c r="J244" s="6" t="s">
        <v>150</v>
      </c>
      <c r="K244" s="6">
        <v>7</v>
      </c>
    </row>
    <row r="245" spans="1:11" x14ac:dyDescent="0.2">
      <c r="A245" s="6">
        <v>3504042</v>
      </c>
      <c r="B245" s="6">
        <v>10263</v>
      </c>
      <c r="C245" s="6" t="s">
        <v>10</v>
      </c>
      <c r="D245" s="6" t="s">
        <v>18</v>
      </c>
      <c r="E245" s="6" t="s">
        <v>19</v>
      </c>
      <c r="F245" s="6" t="s">
        <v>34</v>
      </c>
      <c r="G245" s="6" t="s">
        <v>35</v>
      </c>
      <c r="H245" s="6">
        <v>31.0802066016</v>
      </c>
      <c r="I245" s="6">
        <v>46.235693895300003</v>
      </c>
      <c r="J245" s="6" t="s">
        <v>15</v>
      </c>
      <c r="K245" s="6">
        <v>5</v>
      </c>
    </row>
    <row r="246" spans="1:11" x14ac:dyDescent="0.2">
      <c r="A246" s="6">
        <v>3504042</v>
      </c>
      <c r="B246" s="6">
        <v>10263</v>
      </c>
      <c r="C246" s="6" t="s">
        <v>10</v>
      </c>
      <c r="D246" s="6" t="s">
        <v>18</v>
      </c>
      <c r="E246" s="6" t="s">
        <v>19</v>
      </c>
      <c r="F246" s="6" t="s">
        <v>34</v>
      </c>
      <c r="G246" s="6" t="s">
        <v>35</v>
      </c>
      <c r="H246" s="6">
        <v>31.0802066016</v>
      </c>
      <c r="I246" s="6">
        <v>46.235693895300003</v>
      </c>
      <c r="J246" s="6" t="s">
        <v>24</v>
      </c>
      <c r="K246" s="6">
        <v>15</v>
      </c>
    </row>
    <row r="247" spans="1:11" x14ac:dyDescent="0.2">
      <c r="A247" s="6">
        <v>3504042</v>
      </c>
      <c r="B247" s="6">
        <v>10263</v>
      </c>
      <c r="C247" s="6" t="s">
        <v>10</v>
      </c>
      <c r="D247" s="6" t="s">
        <v>18</v>
      </c>
      <c r="E247" s="6" t="s">
        <v>19</v>
      </c>
      <c r="F247" s="6" t="s">
        <v>34</v>
      </c>
      <c r="G247" s="6" t="s">
        <v>35</v>
      </c>
      <c r="H247" s="6">
        <v>31.0802066016</v>
      </c>
      <c r="I247" s="6">
        <v>46.235693895300003</v>
      </c>
      <c r="J247" s="6" t="s">
        <v>26</v>
      </c>
      <c r="K247" s="6">
        <v>10</v>
      </c>
    </row>
    <row r="248" spans="1:11" x14ac:dyDescent="0.2">
      <c r="A248" s="6">
        <v>3504051</v>
      </c>
      <c r="B248" s="6">
        <v>23685</v>
      </c>
      <c r="C248" s="6" t="s">
        <v>10</v>
      </c>
      <c r="D248" s="6" t="s">
        <v>18</v>
      </c>
      <c r="E248" s="6" t="s">
        <v>19</v>
      </c>
      <c r="F248" s="6" t="s">
        <v>36</v>
      </c>
      <c r="G248" s="6" t="s">
        <v>37</v>
      </c>
      <c r="H248" s="6">
        <v>31.087265559999999</v>
      </c>
      <c r="I248" s="6">
        <v>46.241235476500002</v>
      </c>
      <c r="J248" s="6" t="s">
        <v>8</v>
      </c>
      <c r="K248" s="6">
        <v>3</v>
      </c>
    </row>
    <row r="249" spans="1:11" x14ac:dyDescent="0.2">
      <c r="A249" s="6">
        <v>3504051</v>
      </c>
      <c r="B249" s="6">
        <v>23685</v>
      </c>
      <c r="C249" s="6" t="s">
        <v>10</v>
      </c>
      <c r="D249" s="6" t="s">
        <v>18</v>
      </c>
      <c r="E249" s="6" t="s">
        <v>19</v>
      </c>
      <c r="F249" s="6" t="s">
        <v>36</v>
      </c>
      <c r="G249" s="6" t="s">
        <v>37</v>
      </c>
      <c r="H249" s="6">
        <v>31.087265559999999</v>
      </c>
      <c r="I249" s="6">
        <v>46.241235476500002</v>
      </c>
      <c r="J249" s="6" t="s">
        <v>15</v>
      </c>
      <c r="K249" s="6">
        <v>3</v>
      </c>
    </row>
    <row r="250" spans="1:11" x14ac:dyDescent="0.2">
      <c r="A250" s="6">
        <v>3504051</v>
      </c>
      <c r="B250" s="6">
        <v>23685</v>
      </c>
      <c r="C250" s="6" t="s">
        <v>10</v>
      </c>
      <c r="D250" s="6" t="s">
        <v>18</v>
      </c>
      <c r="E250" s="6" t="s">
        <v>19</v>
      </c>
      <c r="F250" s="6" t="s">
        <v>36</v>
      </c>
      <c r="G250" s="6" t="s">
        <v>37</v>
      </c>
      <c r="H250" s="6">
        <v>31.087265559999999</v>
      </c>
      <c r="I250" s="6">
        <v>46.241235476500002</v>
      </c>
      <c r="J250" s="6" t="s">
        <v>24</v>
      </c>
      <c r="K250" s="6">
        <v>6</v>
      </c>
    </row>
    <row r="251" spans="1:11" x14ac:dyDescent="0.2">
      <c r="A251" s="6">
        <v>3504051</v>
      </c>
      <c r="B251" s="6">
        <v>23685</v>
      </c>
      <c r="C251" s="6" t="s">
        <v>10</v>
      </c>
      <c r="D251" s="6" t="s">
        <v>18</v>
      </c>
      <c r="E251" s="6" t="s">
        <v>19</v>
      </c>
      <c r="F251" s="6" t="s">
        <v>36</v>
      </c>
      <c r="G251" s="6" t="s">
        <v>37</v>
      </c>
      <c r="H251" s="6">
        <v>31.087265559999999</v>
      </c>
      <c r="I251" s="6">
        <v>46.241235476500002</v>
      </c>
      <c r="J251" s="6" t="s">
        <v>20</v>
      </c>
      <c r="K251" s="6">
        <v>4</v>
      </c>
    </row>
    <row r="252" spans="1:11" x14ac:dyDescent="0.2">
      <c r="A252" s="6">
        <v>3505013</v>
      </c>
      <c r="B252" s="6">
        <v>33809</v>
      </c>
      <c r="C252" s="6" t="s">
        <v>10</v>
      </c>
      <c r="D252" s="6" t="s">
        <v>29</v>
      </c>
      <c r="E252" s="6" t="s">
        <v>30</v>
      </c>
      <c r="F252" s="6" t="s">
        <v>31</v>
      </c>
      <c r="G252" s="6" t="s">
        <v>7</v>
      </c>
      <c r="H252" s="6">
        <v>30.914428999999998</v>
      </c>
      <c r="I252" s="6">
        <v>46.47878</v>
      </c>
      <c r="J252" s="6" t="s">
        <v>22</v>
      </c>
      <c r="K252" s="6">
        <v>4</v>
      </c>
    </row>
    <row r="253" spans="1:11" x14ac:dyDescent="0.2">
      <c r="A253" s="6">
        <v>3505013</v>
      </c>
      <c r="B253" s="6">
        <v>33809</v>
      </c>
      <c r="C253" s="6" t="s">
        <v>10</v>
      </c>
      <c r="D253" s="6" t="s">
        <v>29</v>
      </c>
      <c r="E253" s="6" t="s">
        <v>30</v>
      </c>
      <c r="F253" s="6" t="s">
        <v>31</v>
      </c>
      <c r="G253" s="6" t="s">
        <v>7</v>
      </c>
      <c r="H253" s="6">
        <v>30.914428999999998</v>
      </c>
      <c r="I253" s="6">
        <v>46.47878</v>
      </c>
      <c r="J253" s="6" t="s">
        <v>24</v>
      </c>
      <c r="K253" s="6">
        <v>5</v>
      </c>
    </row>
    <row r="254" spans="1:11" x14ac:dyDescent="0.2">
      <c r="A254" s="6">
        <v>3505013</v>
      </c>
      <c r="B254" s="6">
        <v>33809</v>
      </c>
      <c r="C254" s="6" t="s">
        <v>10</v>
      </c>
      <c r="D254" s="6" t="s">
        <v>29</v>
      </c>
      <c r="E254" s="6" t="s">
        <v>30</v>
      </c>
      <c r="F254" s="6" t="s">
        <v>31</v>
      </c>
      <c r="G254" s="6" t="s">
        <v>7</v>
      </c>
      <c r="H254" s="6">
        <v>30.914428999999998</v>
      </c>
      <c r="I254" s="6">
        <v>46.47878</v>
      </c>
      <c r="J254" s="6" t="s">
        <v>20</v>
      </c>
      <c r="K254" s="6">
        <v>5</v>
      </c>
    </row>
    <row r="255" spans="1:11" x14ac:dyDescent="0.2">
      <c r="A255" s="6">
        <v>3505013</v>
      </c>
      <c r="B255" s="6">
        <v>33809</v>
      </c>
      <c r="C255" s="6" t="s">
        <v>10</v>
      </c>
      <c r="D255" s="6" t="s">
        <v>29</v>
      </c>
      <c r="E255" s="6" t="s">
        <v>30</v>
      </c>
      <c r="F255" s="6" t="s">
        <v>31</v>
      </c>
      <c r="G255" s="6" t="s">
        <v>7</v>
      </c>
      <c r="H255" s="6">
        <v>30.914428999999998</v>
      </c>
      <c r="I255" s="6">
        <v>46.47878</v>
      </c>
      <c r="J255" s="6" t="s">
        <v>112</v>
      </c>
      <c r="K255" s="6">
        <v>7</v>
      </c>
    </row>
    <row r="256" spans="1:11" x14ac:dyDescent="0.2">
      <c r="A256" s="6">
        <v>3505002</v>
      </c>
      <c r="B256" s="6">
        <v>24721</v>
      </c>
      <c r="C256" s="6" t="s">
        <v>10</v>
      </c>
      <c r="D256" s="6" t="s">
        <v>29</v>
      </c>
      <c r="E256" s="6" t="s">
        <v>44</v>
      </c>
      <c r="F256" s="6" t="s">
        <v>45</v>
      </c>
      <c r="G256" s="6" t="s">
        <v>46</v>
      </c>
      <c r="H256" s="6">
        <v>30.956201633799999</v>
      </c>
      <c r="I256" s="6">
        <v>46.359501579899998</v>
      </c>
      <c r="J256" s="6" t="s">
        <v>15</v>
      </c>
      <c r="K256" s="6">
        <v>5</v>
      </c>
    </row>
    <row r="257" spans="1:11" x14ac:dyDescent="0.2">
      <c r="A257" s="6">
        <v>3505002</v>
      </c>
      <c r="B257" s="6">
        <v>24721</v>
      </c>
      <c r="C257" s="6" t="s">
        <v>10</v>
      </c>
      <c r="D257" s="6" t="s">
        <v>29</v>
      </c>
      <c r="E257" s="6" t="s">
        <v>44</v>
      </c>
      <c r="F257" s="6" t="s">
        <v>45</v>
      </c>
      <c r="G257" s="6" t="s">
        <v>46</v>
      </c>
      <c r="H257" s="6">
        <v>30.956201633799999</v>
      </c>
      <c r="I257" s="6">
        <v>46.359501579899998</v>
      </c>
      <c r="J257" s="6" t="s">
        <v>20</v>
      </c>
      <c r="K257" s="6">
        <v>8</v>
      </c>
    </row>
    <row r="258" spans="1:11" x14ac:dyDescent="0.2">
      <c r="A258" s="6">
        <v>3505015</v>
      </c>
      <c r="B258" s="6">
        <v>33811</v>
      </c>
      <c r="C258" s="6" t="s">
        <v>10</v>
      </c>
      <c r="D258" s="6" t="s">
        <v>29</v>
      </c>
      <c r="E258" s="6" t="s">
        <v>32</v>
      </c>
      <c r="F258" s="6" t="s">
        <v>31</v>
      </c>
      <c r="G258" s="6" t="s">
        <v>7</v>
      </c>
      <c r="H258" s="6">
        <v>30.882387999999999</v>
      </c>
      <c r="I258" s="6">
        <v>46.568722000000001</v>
      </c>
      <c r="J258" s="6" t="s">
        <v>6</v>
      </c>
      <c r="K258" s="6">
        <v>10</v>
      </c>
    </row>
    <row r="259" spans="1:11" x14ac:dyDescent="0.2">
      <c r="A259" s="6">
        <v>3505015</v>
      </c>
      <c r="B259" s="6">
        <v>33811</v>
      </c>
      <c r="C259" s="6" t="s">
        <v>10</v>
      </c>
      <c r="D259" s="6" t="s">
        <v>29</v>
      </c>
      <c r="E259" s="6" t="s">
        <v>32</v>
      </c>
      <c r="F259" s="6" t="s">
        <v>31</v>
      </c>
      <c r="G259" s="6" t="s">
        <v>7</v>
      </c>
      <c r="H259" s="6">
        <v>30.882387999999999</v>
      </c>
      <c r="I259" s="6">
        <v>46.568722000000001</v>
      </c>
      <c r="J259" s="6" t="s">
        <v>15</v>
      </c>
      <c r="K259" s="6">
        <v>5</v>
      </c>
    </row>
    <row r="260" spans="1:11" x14ac:dyDescent="0.2">
      <c r="A260" s="6">
        <v>3505015</v>
      </c>
      <c r="B260" s="6">
        <v>33811</v>
      </c>
      <c r="C260" s="6" t="s">
        <v>10</v>
      </c>
      <c r="D260" s="6" t="s">
        <v>29</v>
      </c>
      <c r="E260" s="6" t="s">
        <v>32</v>
      </c>
      <c r="F260" s="6" t="s">
        <v>31</v>
      </c>
      <c r="G260" s="6" t="s">
        <v>7</v>
      </c>
      <c r="H260" s="6">
        <v>30.882387999999999</v>
      </c>
      <c r="I260" s="6">
        <v>46.568722000000001</v>
      </c>
      <c r="J260" s="6" t="s">
        <v>20</v>
      </c>
      <c r="K260" s="6">
        <v>10</v>
      </c>
    </row>
    <row r="261" spans="1:11" x14ac:dyDescent="0.2">
      <c r="A261" s="6">
        <v>3505003</v>
      </c>
      <c r="B261" s="6">
        <v>25436</v>
      </c>
      <c r="C261" s="6" t="s">
        <v>10</v>
      </c>
      <c r="D261" s="6" t="s">
        <v>29</v>
      </c>
      <c r="E261" s="6" t="s">
        <v>33</v>
      </c>
      <c r="F261" s="6" t="s">
        <v>42</v>
      </c>
      <c r="G261" s="6" t="s">
        <v>43</v>
      </c>
      <c r="H261" s="6">
        <v>30.906636502200001</v>
      </c>
      <c r="I261" s="6">
        <v>46.445979934699999</v>
      </c>
      <c r="J261" s="6" t="s">
        <v>28</v>
      </c>
      <c r="K261" s="6">
        <v>1</v>
      </c>
    </row>
    <row r="262" spans="1:11" x14ac:dyDescent="0.2">
      <c r="A262" s="6">
        <v>3505003</v>
      </c>
      <c r="B262" s="6">
        <v>25436</v>
      </c>
      <c r="C262" s="6" t="s">
        <v>10</v>
      </c>
      <c r="D262" s="6" t="s">
        <v>29</v>
      </c>
      <c r="E262" s="6" t="s">
        <v>33</v>
      </c>
      <c r="F262" s="6" t="s">
        <v>42</v>
      </c>
      <c r="G262" s="6" t="s">
        <v>43</v>
      </c>
      <c r="H262" s="6">
        <v>30.906636502200001</v>
      </c>
      <c r="I262" s="6">
        <v>46.445979934699999</v>
      </c>
      <c r="J262" s="6" t="s">
        <v>8</v>
      </c>
      <c r="K262" s="6">
        <v>10</v>
      </c>
    </row>
    <row r="263" spans="1:11" x14ac:dyDescent="0.2">
      <c r="A263" s="6">
        <v>3505003</v>
      </c>
      <c r="B263" s="6">
        <v>25436</v>
      </c>
      <c r="C263" s="6" t="s">
        <v>10</v>
      </c>
      <c r="D263" s="6" t="s">
        <v>29</v>
      </c>
      <c r="E263" s="6" t="s">
        <v>33</v>
      </c>
      <c r="F263" s="6" t="s">
        <v>42</v>
      </c>
      <c r="G263" s="6" t="s">
        <v>43</v>
      </c>
      <c r="H263" s="6">
        <v>30.906636502200001</v>
      </c>
      <c r="I263" s="6">
        <v>46.445979934699999</v>
      </c>
      <c r="J263" s="6" t="s">
        <v>6</v>
      </c>
      <c r="K263" s="6">
        <v>5</v>
      </c>
    </row>
    <row r="264" spans="1:11" x14ac:dyDescent="0.2">
      <c r="A264" s="6">
        <v>3505003</v>
      </c>
      <c r="B264" s="6">
        <v>25436</v>
      </c>
      <c r="C264" s="6" t="s">
        <v>10</v>
      </c>
      <c r="D264" s="6" t="s">
        <v>29</v>
      </c>
      <c r="E264" s="6" t="s">
        <v>33</v>
      </c>
      <c r="F264" s="6" t="s">
        <v>42</v>
      </c>
      <c r="G264" s="6" t="s">
        <v>43</v>
      </c>
      <c r="H264" s="6">
        <v>30.906636502200001</v>
      </c>
      <c r="I264" s="6">
        <v>46.445979934699999</v>
      </c>
      <c r="J264" s="6" t="s">
        <v>151</v>
      </c>
      <c r="K264" s="6">
        <v>3</v>
      </c>
    </row>
    <row r="265" spans="1:11" x14ac:dyDescent="0.2">
      <c r="A265" s="6">
        <v>3505004</v>
      </c>
      <c r="B265" s="6">
        <v>25437</v>
      </c>
      <c r="C265" s="6" t="s">
        <v>10</v>
      </c>
      <c r="D265" s="6" t="s">
        <v>29</v>
      </c>
      <c r="E265" s="6" t="s">
        <v>33</v>
      </c>
      <c r="F265" s="6" t="s">
        <v>40</v>
      </c>
      <c r="G265" s="6" t="s">
        <v>41</v>
      </c>
      <c r="H265" s="6">
        <v>30.9061211</v>
      </c>
      <c r="I265" s="6">
        <v>46.449381199999998</v>
      </c>
      <c r="J265" s="6" t="s">
        <v>8</v>
      </c>
      <c r="K265" s="6">
        <v>3</v>
      </c>
    </row>
    <row r="266" spans="1:11" x14ac:dyDescent="0.2">
      <c r="A266" s="6">
        <v>3505004</v>
      </c>
      <c r="B266" s="6">
        <v>25437</v>
      </c>
      <c r="C266" s="6" t="s">
        <v>10</v>
      </c>
      <c r="D266" s="6" t="s">
        <v>29</v>
      </c>
      <c r="E266" s="6" t="s">
        <v>33</v>
      </c>
      <c r="F266" s="6" t="s">
        <v>40</v>
      </c>
      <c r="G266" s="6" t="s">
        <v>41</v>
      </c>
      <c r="H266" s="6">
        <v>30.9061211</v>
      </c>
      <c r="I266" s="6">
        <v>46.449381199999998</v>
      </c>
      <c r="J266" s="6" t="s">
        <v>6</v>
      </c>
      <c r="K266" s="6">
        <v>4</v>
      </c>
    </row>
    <row r="267" spans="1:11" x14ac:dyDescent="0.2">
      <c r="A267" s="6">
        <v>3505004</v>
      </c>
      <c r="B267" s="6">
        <v>25437</v>
      </c>
      <c r="C267" s="6" t="s">
        <v>10</v>
      </c>
      <c r="D267" s="6" t="s">
        <v>29</v>
      </c>
      <c r="E267" s="6" t="s">
        <v>33</v>
      </c>
      <c r="F267" s="6" t="s">
        <v>40</v>
      </c>
      <c r="G267" s="6" t="s">
        <v>41</v>
      </c>
      <c r="H267" s="6">
        <v>30.9061211</v>
      </c>
      <c r="I267" s="6">
        <v>46.449381199999998</v>
      </c>
      <c r="J267" s="6" t="s">
        <v>20</v>
      </c>
      <c r="K267" s="6">
        <v>5</v>
      </c>
    </row>
    <row r="268" spans="1:11" x14ac:dyDescent="0.2">
      <c r="A268" s="6">
        <v>3505007</v>
      </c>
      <c r="B268" s="6">
        <v>9332</v>
      </c>
      <c r="C268" s="6" t="s">
        <v>10</v>
      </c>
      <c r="D268" s="6" t="s">
        <v>29</v>
      </c>
      <c r="E268" s="6" t="s">
        <v>33</v>
      </c>
      <c r="F268" s="6" t="s">
        <v>47</v>
      </c>
      <c r="G268" s="6" t="s">
        <v>21</v>
      </c>
      <c r="H268" s="6">
        <v>30.879031632699999</v>
      </c>
      <c r="I268" s="6">
        <v>46.464224314600003</v>
      </c>
      <c r="J268" s="6" t="s">
        <v>8</v>
      </c>
      <c r="K268" s="6">
        <v>4</v>
      </c>
    </row>
    <row r="269" spans="1:11" x14ac:dyDescent="0.2">
      <c r="A269" s="6">
        <v>3505007</v>
      </c>
      <c r="B269" s="6">
        <v>9332</v>
      </c>
      <c r="C269" s="6" t="s">
        <v>10</v>
      </c>
      <c r="D269" s="6" t="s">
        <v>29</v>
      </c>
      <c r="E269" s="6" t="s">
        <v>33</v>
      </c>
      <c r="F269" s="6" t="s">
        <v>47</v>
      </c>
      <c r="G269" s="6" t="s">
        <v>21</v>
      </c>
      <c r="H269" s="6">
        <v>30.879031632699999</v>
      </c>
      <c r="I269" s="6">
        <v>46.464224314600003</v>
      </c>
      <c r="J269" s="6" t="s">
        <v>15</v>
      </c>
      <c r="K269" s="6">
        <v>5</v>
      </c>
    </row>
    <row r="270" spans="1:11" x14ac:dyDescent="0.2">
      <c r="A270" s="6">
        <v>3505010</v>
      </c>
      <c r="B270" s="6">
        <v>9261</v>
      </c>
      <c r="C270" s="6" t="s">
        <v>10</v>
      </c>
      <c r="D270" s="6" t="s">
        <v>29</v>
      </c>
      <c r="E270" s="6" t="s">
        <v>33</v>
      </c>
      <c r="F270" s="6" t="s">
        <v>122</v>
      </c>
      <c r="G270" s="6" t="s">
        <v>115</v>
      </c>
      <c r="H270" s="6">
        <v>30.885581129199998</v>
      </c>
      <c r="I270" s="6">
        <v>46.460596602099997</v>
      </c>
      <c r="J270" s="6" t="s">
        <v>8</v>
      </c>
      <c r="K270" s="6">
        <v>5</v>
      </c>
    </row>
    <row r="271" spans="1:11" x14ac:dyDescent="0.2">
      <c r="A271" s="6">
        <v>3505016</v>
      </c>
      <c r="B271" s="6">
        <v>34161</v>
      </c>
      <c r="C271" s="6" t="s">
        <v>10</v>
      </c>
      <c r="D271" s="6" t="s">
        <v>29</v>
      </c>
      <c r="E271" s="6" t="s">
        <v>33</v>
      </c>
      <c r="F271" s="6" t="s">
        <v>98</v>
      </c>
      <c r="G271" s="6" t="s">
        <v>99</v>
      </c>
      <c r="H271" s="6">
        <v>30.880265143100001</v>
      </c>
      <c r="I271" s="6">
        <v>46.454987385000003</v>
      </c>
      <c r="J271" s="6" t="s">
        <v>6</v>
      </c>
      <c r="K271" s="6">
        <v>4</v>
      </c>
    </row>
    <row r="272" spans="1:11" x14ac:dyDescent="0.2">
      <c r="A272" s="6">
        <v>3505016</v>
      </c>
      <c r="B272" s="6">
        <v>34161</v>
      </c>
      <c r="C272" s="6" t="s">
        <v>10</v>
      </c>
      <c r="D272" s="6" t="s">
        <v>29</v>
      </c>
      <c r="E272" s="6" t="s">
        <v>33</v>
      </c>
      <c r="F272" s="6" t="s">
        <v>98</v>
      </c>
      <c r="G272" s="6" t="s">
        <v>99</v>
      </c>
      <c r="H272" s="6">
        <v>30.880265143100001</v>
      </c>
      <c r="I272" s="6">
        <v>46.454987385000003</v>
      </c>
      <c r="J272" s="6" t="s">
        <v>15</v>
      </c>
      <c r="K272" s="6">
        <v>1</v>
      </c>
    </row>
    <row r="273" spans="1:11" x14ac:dyDescent="0.2">
      <c r="A273" s="6">
        <v>3505016</v>
      </c>
      <c r="B273" s="6">
        <v>34161</v>
      </c>
      <c r="C273" s="6" t="s">
        <v>10</v>
      </c>
      <c r="D273" s="6" t="s">
        <v>29</v>
      </c>
      <c r="E273" s="6" t="s">
        <v>33</v>
      </c>
      <c r="F273" s="6" t="s">
        <v>98</v>
      </c>
      <c r="G273" s="6" t="s">
        <v>99</v>
      </c>
      <c r="H273" s="6">
        <v>30.880265143100001</v>
      </c>
      <c r="I273" s="6">
        <v>46.454987385000003</v>
      </c>
      <c r="J273" s="6" t="s">
        <v>20</v>
      </c>
      <c r="K273" s="6">
        <v>5</v>
      </c>
    </row>
    <row r="274" spans="1:11" x14ac:dyDescent="0.2">
      <c r="A274" s="6">
        <v>2904060</v>
      </c>
      <c r="B274" s="6">
        <v>24967</v>
      </c>
      <c r="C274" s="6" t="s">
        <v>375</v>
      </c>
      <c r="D274" s="6" t="s">
        <v>376</v>
      </c>
      <c r="E274" s="6" t="s">
        <v>377</v>
      </c>
      <c r="F274" s="6" t="s">
        <v>378</v>
      </c>
      <c r="G274" s="6" t="s">
        <v>379</v>
      </c>
      <c r="H274" s="6">
        <v>32.987007313299998</v>
      </c>
      <c r="I274" s="6">
        <v>44.844125028500002</v>
      </c>
      <c r="J274" s="6" t="s">
        <v>5</v>
      </c>
      <c r="K274" s="6">
        <v>1</v>
      </c>
    </row>
    <row r="275" spans="1:11" x14ac:dyDescent="0.2">
      <c r="A275" s="6">
        <v>2904060</v>
      </c>
      <c r="B275" s="6">
        <v>24967</v>
      </c>
      <c r="C275" s="6" t="s">
        <v>375</v>
      </c>
      <c r="D275" s="6" t="s">
        <v>376</v>
      </c>
      <c r="E275" s="6" t="s">
        <v>377</v>
      </c>
      <c r="F275" s="6" t="s">
        <v>378</v>
      </c>
      <c r="G275" s="6" t="s">
        <v>379</v>
      </c>
      <c r="H275" s="6">
        <v>32.987007313299998</v>
      </c>
      <c r="I275" s="6">
        <v>44.844125028500002</v>
      </c>
      <c r="J275" s="6" t="s">
        <v>6</v>
      </c>
      <c r="K275" s="6">
        <v>1</v>
      </c>
    </row>
    <row r="276" spans="1:11" x14ac:dyDescent="0.2">
      <c r="A276" s="6">
        <v>2904060</v>
      </c>
      <c r="B276" s="6">
        <v>24967</v>
      </c>
      <c r="C276" s="6" t="s">
        <v>375</v>
      </c>
      <c r="D276" s="6" t="s">
        <v>376</v>
      </c>
      <c r="E276" s="6" t="s">
        <v>377</v>
      </c>
      <c r="F276" s="6" t="s">
        <v>378</v>
      </c>
      <c r="G276" s="6" t="s">
        <v>379</v>
      </c>
      <c r="H276" s="6">
        <v>32.987007313299998</v>
      </c>
      <c r="I276" s="6">
        <v>44.844125028500002</v>
      </c>
      <c r="J276" s="6" t="s">
        <v>151</v>
      </c>
      <c r="K276" s="6">
        <v>1</v>
      </c>
    </row>
    <row r="277" spans="1:11" x14ac:dyDescent="0.2">
      <c r="A277" s="6">
        <v>2904060</v>
      </c>
      <c r="B277" s="6">
        <v>24967</v>
      </c>
      <c r="C277" s="6" t="s">
        <v>375</v>
      </c>
      <c r="D277" s="6" t="s">
        <v>376</v>
      </c>
      <c r="E277" s="6" t="s">
        <v>377</v>
      </c>
      <c r="F277" s="6" t="s">
        <v>378</v>
      </c>
      <c r="G277" s="6" t="s">
        <v>379</v>
      </c>
      <c r="H277" s="6">
        <v>32.987007313299998</v>
      </c>
      <c r="I277" s="6">
        <v>44.844125028500002</v>
      </c>
      <c r="J277" s="6" t="s">
        <v>112</v>
      </c>
      <c r="K277" s="6">
        <v>1</v>
      </c>
    </row>
    <row r="278" spans="1:11" x14ac:dyDescent="0.2">
      <c r="A278" s="6">
        <v>2904044</v>
      </c>
      <c r="B278" s="6">
        <v>22361</v>
      </c>
      <c r="C278" s="6" t="s">
        <v>375</v>
      </c>
      <c r="D278" s="6" t="s">
        <v>376</v>
      </c>
      <c r="E278" s="6" t="s">
        <v>380</v>
      </c>
      <c r="F278" s="6" t="s">
        <v>381</v>
      </c>
      <c r="G278" s="6" t="s">
        <v>382</v>
      </c>
      <c r="H278" s="6">
        <v>32.909701792200003</v>
      </c>
      <c r="I278" s="6">
        <v>45.044925107799997</v>
      </c>
      <c r="J278" s="6" t="s">
        <v>6</v>
      </c>
      <c r="K278" s="6">
        <v>2</v>
      </c>
    </row>
    <row r="279" spans="1:11" x14ac:dyDescent="0.2">
      <c r="A279" s="6">
        <v>2904031</v>
      </c>
      <c r="B279" s="6">
        <v>24859</v>
      </c>
      <c r="C279" s="6" t="s">
        <v>375</v>
      </c>
      <c r="D279" s="6" t="s">
        <v>376</v>
      </c>
      <c r="E279" s="6" t="s">
        <v>380</v>
      </c>
      <c r="F279" s="6" t="s">
        <v>383</v>
      </c>
      <c r="G279" s="6" t="s">
        <v>384</v>
      </c>
      <c r="H279" s="6">
        <v>32.912141813200002</v>
      </c>
      <c r="I279" s="6">
        <v>45.063214964499998</v>
      </c>
      <c r="J279" s="6" t="s">
        <v>151</v>
      </c>
      <c r="K279" s="6">
        <v>3</v>
      </c>
    </row>
    <row r="280" spans="1:11" x14ac:dyDescent="0.2">
      <c r="A280" s="6">
        <v>2901021</v>
      </c>
      <c r="B280" s="6">
        <v>18732</v>
      </c>
      <c r="C280" s="6" t="s">
        <v>375</v>
      </c>
      <c r="D280" s="6" t="s">
        <v>385</v>
      </c>
      <c r="E280" s="6" t="s">
        <v>386</v>
      </c>
      <c r="F280" s="6" t="s">
        <v>387</v>
      </c>
      <c r="G280" s="6" t="s">
        <v>388</v>
      </c>
      <c r="H280" s="6">
        <v>32.178909451599999</v>
      </c>
      <c r="I280" s="6">
        <v>46.033313432</v>
      </c>
      <c r="J280" s="6" t="s">
        <v>22</v>
      </c>
      <c r="K280" s="6">
        <v>1</v>
      </c>
    </row>
    <row r="281" spans="1:11" x14ac:dyDescent="0.2">
      <c r="A281" s="6">
        <v>2901011</v>
      </c>
      <c r="B281" s="6">
        <v>18722</v>
      </c>
      <c r="C281" s="6" t="s">
        <v>375</v>
      </c>
      <c r="D281" s="6" t="s">
        <v>385</v>
      </c>
      <c r="E281" s="6" t="s">
        <v>386</v>
      </c>
      <c r="F281" s="6" t="s">
        <v>389</v>
      </c>
      <c r="G281" s="6" t="s">
        <v>390</v>
      </c>
      <c r="H281" s="6">
        <v>32.173155663700001</v>
      </c>
      <c r="I281" s="6">
        <v>46.044382480899998</v>
      </c>
      <c r="J281" s="6" t="s">
        <v>22</v>
      </c>
      <c r="K281" s="6">
        <v>3</v>
      </c>
    </row>
    <row r="282" spans="1:11" x14ac:dyDescent="0.2">
      <c r="A282" s="6">
        <v>2901024</v>
      </c>
      <c r="B282" s="6">
        <v>24105</v>
      </c>
      <c r="C282" s="6" t="s">
        <v>375</v>
      </c>
      <c r="D282" s="6" t="s">
        <v>385</v>
      </c>
      <c r="E282" s="6" t="s">
        <v>386</v>
      </c>
      <c r="F282" s="6" t="s">
        <v>391</v>
      </c>
      <c r="G282" s="6" t="s">
        <v>392</v>
      </c>
      <c r="H282" s="6">
        <v>32.165371751499997</v>
      </c>
      <c r="I282" s="6">
        <v>46.045025057399997</v>
      </c>
      <c r="J282" s="6" t="s">
        <v>22</v>
      </c>
      <c r="K282" s="6">
        <v>1</v>
      </c>
    </row>
    <row r="283" spans="1:11" x14ac:dyDescent="0.2">
      <c r="A283" s="6">
        <v>2903026</v>
      </c>
      <c r="B283" s="6">
        <v>25112</v>
      </c>
      <c r="C283" s="6" t="s">
        <v>375</v>
      </c>
      <c r="D283" s="6" t="s">
        <v>393</v>
      </c>
      <c r="E283" s="6" t="s">
        <v>394</v>
      </c>
      <c r="F283" s="6" t="s">
        <v>395</v>
      </c>
      <c r="G283" s="6" t="s">
        <v>58</v>
      </c>
      <c r="H283" s="6">
        <v>32.767045839799998</v>
      </c>
      <c r="I283" s="6">
        <v>45.166708436599997</v>
      </c>
      <c r="J283" s="6" t="s">
        <v>151</v>
      </c>
      <c r="K283" s="6">
        <v>4</v>
      </c>
    </row>
    <row r="284" spans="1:11" x14ac:dyDescent="0.2">
      <c r="A284" s="6">
        <v>2903022</v>
      </c>
      <c r="B284" s="6">
        <v>24155</v>
      </c>
      <c r="C284" s="6" t="s">
        <v>375</v>
      </c>
      <c r="D284" s="6" t="s">
        <v>393</v>
      </c>
      <c r="E284" s="6" t="s">
        <v>394</v>
      </c>
      <c r="F284" s="6" t="s">
        <v>396</v>
      </c>
      <c r="G284" s="6" t="s">
        <v>397</v>
      </c>
      <c r="H284" s="6">
        <v>32.7650349675</v>
      </c>
      <c r="I284" s="6">
        <v>45.166957107499996</v>
      </c>
      <c r="J284" s="6" t="s">
        <v>6</v>
      </c>
      <c r="K284" s="6">
        <v>3</v>
      </c>
    </row>
    <row r="285" spans="1:11" x14ac:dyDescent="0.2">
      <c r="A285" s="6">
        <v>2903009</v>
      </c>
      <c r="B285" s="6">
        <v>19397</v>
      </c>
      <c r="C285" s="6" t="s">
        <v>375</v>
      </c>
      <c r="D285" s="6" t="s">
        <v>393</v>
      </c>
      <c r="E285" s="6" t="s">
        <v>398</v>
      </c>
      <c r="F285" s="6" t="s">
        <v>399</v>
      </c>
      <c r="G285" s="6" t="s">
        <v>7</v>
      </c>
      <c r="H285" s="6">
        <v>32.932254191299997</v>
      </c>
      <c r="I285" s="6">
        <v>44.771688482899997</v>
      </c>
      <c r="J285" s="6" t="s">
        <v>27</v>
      </c>
      <c r="K285" s="6">
        <v>2</v>
      </c>
    </row>
    <row r="286" spans="1:11" x14ac:dyDescent="0.2">
      <c r="A286" s="6">
        <v>2903005</v>
      </c>
      <c r="B286" s="6">
        <v>25387</v>
      </c>
      <c r="C286" s="6" t="s">
        <v>375</v>
      </c>
      <c r="D286" s="6" t="s">
        <v>393</v>
      </c>
      <c r="E286" s="6" t="s">
        <v>398</v>
      </c>
      <c r="F286" s="6" t="s">
        <v>400</v>
      </c>
      <c r="G286" s="6" t="s">
        <v>248</v>
      </c>
      <c r="H286" s="6">
        <v>32.929269866200002</v>
      </c>
      <c r="I286" s="6">
        <v>44.772432180199999</v>
      </c>
      <c r="J286" s="6" t="s">
        <v>151</v>
      </c>
      <c r="K286" s="6">
        <v>4</v>
      </c>
    </row>
    <row r="287" spans="1:11" x14ac:dyDescent="0.2">
      <c r="A287" s="6">
        <v>2906071</v>
      </c>
      <c r="B287" s="6">
        <v>27276</v>
      </c>
      <c r="C287" s="6" t="s">
        <v>375</v>
      </c>
      <c r="D287" s="6" t="s">
        <v>401</v>
      </c>
      <c r="E287" s="6" t="s">
        <v>402</v>
      </c>
      <c r="F287" s="6" t="s">
        <v>403</v>
      </c>
      <c r="G287" s="6" t="s">
        <v>404</v>
      </c>
      <c r="H287" s="6">
        <v>32.517996958200001</v>
      </c>
      <c r="I287" s="6">
        <v>45.801659012499996</v>
      </c>
      <c r="J287" s="6" t="s">
        <v>6</v>
      </c>
      <c r="K287" s="6">
        <v>1</v>
      </c>
    </row>
    <row r="288" spans="1:11" x14ac:dyDescent="0.2">
      <c r="A288" s="6">
        <v>2906055</v>
      </c>
      <c r="B288" s="6">
        <v>20872</v>
      </c>
      <c r="C288" s="6" t="s">
        <v>375</v>
      </c>
      <c r="D288" s="6" t="s">
        <v>401</v>
      </c>
      <c r="E288" s="6" t="s">
        <v>402</v>
      </c>
      <c r="F288" s="6" t="s">
        <v>405</v>
      </c>
      <c r="G288" s="6" t="s">
        <v>113</v>
      </c>
      <c r="H288" s="6">
        <v>32.545899594799998</v>
      </c>
      <c r="I288" s="6">
        <v>45.864472577000001</v>
      </c>
      <c r="J288" s="6" t="s">
        <v>28</v>
      </c>
      <c r="K288" s="6">
        <v>2</v>
      </c>
    </row>
    <row r="289" spans="1:11" x14ac:dyDescent="0.2">
      <c r="A289" s="6">
        <v>2906011</v>
      </c>
      <c r="B289" s="6">
        <v>24883</v>
      </c>
      <c r="C289" s="6" t="s">
        <v>375</v>
      </c>
      <c r="D289" s="6" t="s">
        <v>401</v>
      </c>
      <c r="E289" s="6" t="s">
        <v>406</v>
      </c>
      <c r="F289" s="6" t="s">
        <v>407</v>
      </c>
      <c r="G289" s="6" t="s">
        <v>408</v>
      </c>
      <c r="H289" s="6">
        <v>32.455738209400003</v>
      </c>
      <c r="I289" s="6">
        <v>46.071413269700003</v>
      </c>
      <c r="J289" s="6" t="s">
        <v>5</v>
      </c>
      <c r="K289" s="6">
        <v>1</v>
      </c>
    </row>
    <row r="290" spans="1:11" x14ac:dyDescent="0.2">
      <c r="A290" s="6">
        <v>2906011</v>
      </c>
      <c r="B290" s="6">
        <v>24883</v>
      </c>
      <c r="C290" s="6" t="s">
        <v>375</v>
      </c>
      <c r="D290" s="6" t="s">
        <v>401</v>
      </c>
      <c r="E290" s="6" t="s">
        <v>406</v>
      </c>
      <c r="F290" s="6" t="s">
        <v>407</v>
      </c>
      <c r="G290" s="6" t="s">
        <v>408</v>
      </c>
      <c r="H290" s="6">
        <v>32.455738209400003</v>
      </c>
      <c r="I290" s="6">
        <v>46.071413269700003</v>
      </c>
      <c r="J290" s="6" t="s">
        <v>112</v>
      </c>
      <c r="K290" s="6">
        <v>1</v>
      </c>
    </row>
  </sheetData>
  <autoFilter ref="A2:K290" xr:uid="{92CC28F7-1017-4579-B075-C69B494126BD}"/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9E76D-1FE3-4ED6-86B0-36521E1C2D71}">
  <dimension ref="A1:AI159"/>
  <sheetViews>
    <sheetView workbookViewId="0">
      <selection activeCell="J1" sqref="J1:J1048576"/>
    </sheetView>
  </sheetViews>
  <sheetFormatPr defaultRowHeight="12.75" x14ac:dyDescent="0.2"/>
  <cols>
    <col min="1" max="1" width="9.42578125" style="5" bestFit="1" customWidth="1"/>
    <col min="2" max="2" width="9.140625" style="5"/>
    <col min="3" max="3" width="13" style="5" bestFit="1" customWidth="1"/>
    <col min="4" max="4" width="13.140625" style="5" bestFit="1" customWidth="1"/>
    <col min="5" max="5" width="23.85546875" style="5" customWidth="1"/>
    <col min="6" max="6" width="23.28515625" style="5" bestFit="1" customWidth="1"/>
    <col min="7" max="7" width="28.7109375" style="5" bestFit="1" customWidth="1"/>
    <col min="8" max="8" width="22" style="5" customWidth="1"/>
    <col min="9" max="9" width="19" style="5" customWidth="1"/>
    <col min="10" max="10" width="24.85546875" style="5" customWidth="1"/>
    <col min="11" max="11" width="20.85546875" style="5" customWidth="1"/>
    <col min="12" max="12" width="24.85546875" style="5" customWidth="1"/>
    <col min="13" max="19" width="13.85546875" style="5" customWidth="1"/>
    <col min="20" max="21" width="14.140625" style="5" customWidth="1"/>
    <col min="22" max="22" width="24.85546875" style="5" customWidth="1"/>
    <col min="23" max="23" width="13.85546875" style="5" customWidth="1"/>
    <col min="24" max="27" width="14.140625" style="5" customWidth="1"/>
    <col min="28" max="28" width="13.85546875" style="5" customWidth="1"/>
    <col min="29" max="33" width="14.140625" style="5" customWidth="1"/>
    <col min="34" max="34" width="13.5703125" style="5" customWidth="1"/>
    <col min="35" max="35" width="15.85546875" style="5" customWidth="1"/>
    <col min="36" max="16384" width="9.140625" style="5"/>
  </cols>
  <sheetData>
    <row r="1" spans="1:35" s="7" customFormat="1" ht="25.9" customHeight="1" x14ac:dyDescent="0.2">
      <c r="A1" s="15" t="s">
        <v>411</v>
      </c>
      <c r="B1" s="15"/>
      <c r="C1" s="15"/>
      <c r="D1" s="15"/>
      <c r="E1" s="15"/>
      <c r="F1" s="1"/>
      <c r="G1" s="1"/>
      <c r="H1" s="2"/>
      <c r="I1" s="2"/>
      <c r="J1" s="2"/>
      <c r="K1" s="2"/>
      <c r="L1" s="2"/>
      <c r="M1" s="1"/>
      <c r="N1" s="1"/>
      <c r="O1" s="2"/>
      <c r="P1" s="1"/>
      <c r="Q1" s="1"/>
      <c r="R1" s="1"/>
      <c r="S1" s="1"/>
      <c r="V1" s="2"/>
      <c r="W1" s="1"/>
      <c r="AB1" s="1"/>
    </row>
    <row r="2" spans="1:35" s="3" customFormat="1" ht="15" customHeight="1" x14ac:dyDescent="0.2">
      <c r="A2" s="11"/>
      <c r="B2" s="11"/>
      <c r="C2" s="11"/>
      <c r="D2" s="11"/>
      <c r="E2" s="11"/>
      <c r="H2" s="4"/>
      <c r="I2" s="4"/>
      <c r="J2" s="4"/>
      <c r="K2" s="9" t="s">
        <v>87</v>
      </c>
      <c r="L2" s="9"/>
      <c r="M2" s="10"/>
      <c r="N2" s="10"/>
      <c r="O2" s="10"/>
      <c r="P2" s="10"/>
      <c r="Q2" s="10"/>
      <c r="R2" s="10"/>
      <c r="S2" s="10"/>
      <c r="T2" s="10"/>
      <c r="U2" s="10"/>
      <c r="V2" s="9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1:35" x14ac:dyDescent="0.2">
      <c r="A3" s="12" t="s">
        <v>0</v>
      </c>
      <c r="B3" s="12" t="s">
        <v>152</v>
      </c>
      <c r="C3" s="12" t="s">
        <v>412</v>
      </c>
      <c r="D3" s="12" t="s">
        <v>413</v>
      </c>
      <c r="E3" s="12" t="s">
        <v>414</v>
      </c>
      <c r="F3" s="12" t="s">
        <v>415</v>
      </c>
      <c r="G3" s="12" t="s">
        <v>416</v>
      </c>
      <c r="H3" s="12" t="s">
        <v>2</v>
      </c>
      <c r="I3" s="12" t="s">
        <v>3</v>
      </c>
      <c r="J3" s="12" t="s">
        <v>410</v>
      </c>
      <c r="K3" s="12" t="s">
        <v>6</v>
      </c>
      <c r="L3" s="12" t="s">
        <v>20</v>
      </c>
      <c r="M3" s="12" t="s">
        <v>150</v>
      </c>
      <c r="N3" s="12" t="s">
        <v>9</v>
      </c>
      <c r="O3" s="12" t="s">
        <v>15</v>
      </c>
      <c r="P3" s="12" t="s">
        <v>151</v>
      </c>
      <c r="Q3" s="12" t="s">
        <v>8</v>
      </c>
      <c r="R3" s="12" t="s">
        <v>24</v>
      </c>
      <c r="S3" s="12" t="s">
        <v>26</v>
      </c>
      <c r="T3" s="12" t="s">
        <v>148</v>
      </c>
      <c r="U3" s="13" t="s">
        <v>27</v>
      </c>
      <c r="V3" s="12" t="s">
        <v>69</v>
      </c>
      <c r="W3" s="12" t="s">
        <v>28</v>
      </c>
      <c r="X3" s="12" t="s">
        <v>22</v>
      </c>
      <c r="Y3" s="12" t="s">
        <v>112</v>
      </c>
      <c r="Z3" s="12" t="s">
        <v>145</v>
      </c>
      <c r="AA3" s="12" t="s">
        <v>114</v>
      </c>
      <c r="AB3" s="12" t="s">
        <v>23</v>
      </c>
      <c r="AC3" s="12" t="s">
        <v>5</v>
      </c>
      <c r="AD3" s="12" t="s">
        <v>140</v>
      </c>
      <c r="AE3" s="12" t="s">
        <v>278</v>
      </c>
      <c r="AF3" s="12" t="s">
        <v>293</v>
      </c>
      <c r="AG3" s="12" t="s">
        <v>275</v>
      </c>
      <c r="AH3" s="12" t="s">
        <v>149</v>
      </c>
      <c r="AI3" s="12" t="s">
        <v>409</v>
      </c>
    </row>
    <row r="4" spans="1:35" x14ac:dyDescent="0.2">
      <c r="A4" s="6">
        <v>2101002</v>
      </c>
      <c r="B4" s="6">
        <v>23647</v>
      </c>
      <c r="C4" s="6" t="s">
        <v>125</v>
      </c>
      <c r="D4" s="6" t="s">
        <v>153</v>
      </c>
      <c r="E4" s="6" t="s">
        <v>154</v>
      </c>
      <c r="F4" s="6" t="s">
        <v>155</v>
      </c>
      <c r="G4" s="6" t="s">
        <v>156</v>
      </c>
      <c r="H4" s="6">
        <v>34.420203306499999</v>
      </c>
      <c r="I4" s="6">
        <v>41.201494357400001</v>
      </c>
      <c r="J4" s="6">
        <v>39</v>
      </c>
      <c r="K4" s="6"/>
      <c r="L4" s="6"/>
      <c r="M4" s="6">
        <v>39</v>
      </c>
      <c r="N4" s="6"/>
      <c r="O4" s="6"/>
      <c r="P4" s="6"/>
      <c r="Q4" s="6"/>
      <c r="R4" s="6"/>
      <c r="S4" s="6"/>
      <c r="T4" s="6"/>
      <c r="U4" s="14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x14ac:dyDescent="0.2">
      <c r="A5" s="6">
        <v>2101034</v>
      </c>
      <c r="B5" s="6">
        <v>33421</v>
      </c>
      <c r="C5" s="6" t="s">
        <v>125</v>
      </c>
      <c r="D5" s="6" t="s">
        <v>153</v>
      </c>
      <c r="E5" s="6" t="s">
        <v>154</v>
      </c>
      <c r="F5" s="6" t="s">
        <v>157</v>
      </c>
      <c r="G5" s="6" t="s">
        <v>158</v>
      </c>
      <c r="H5" s="6">
        <v>34.400916164800002</v>
      </c>
      <c r="I5" s="6">
        <v>41.190120842600003</v>
      </c>
      <c r="J5" s="6">
        <v>5</v>
      </c>
      <c r="K5" s="6"/>
      <c r="L5" s="6"/>
      <c r="M5" s="6">
        <v>5</v>
      </c>
      <c r="N5" s="6"/>
      <c r="O5" s="6"/>
      <c r="P5" s="6"/>
      <c r="Q5" s="6"/>
      <c r="R5" s="6"/>
      <c r="S5" s="6"/>
      <c r="T5" s="6"/>
      <c r="U5" s="14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x14ac:dyDescent="0.2">
      <c r="A6" s="6">
        <v>2101014</v>
      </c>
      <c r="B6" s="6">
        <v>274</v>
      </c>
      <c r="C6" s="6" t="s">
        <v>125</v>
      </c>
      <c r="D6" s="6" t="s">
        <v>153</v>
      </c>
      <c r="E6" s="6" t="s">
        <v>159</v>
      </c>
      <c r="F6" s="6" t="s">
        <v>160</v>
      </c>
      <c r="G6" s="6" t="s">
        <v>161</v>
      </c>
      <c r="H6" s="6">
        <v>34.426671466000002</v>
      </c>
      <c r="I6" s="6">
        <v>41.040136074999999</v>
      </c>
      <c r="J6" s="6">
        <v>45</v>
      </c>
      <c r="K6" s="6"/>
      <c r="L6" s="6">
        <v>35</v>
      </c>
      <c r="M6" s="6">
        <v>10</v>
      </c>
      <c r="N6" s="6"/>
      <c r="O6" s="6"/>
      <c r="P6" s="6"/>
      <c r="Q6" s="6"/>
      <c r="R6" s="6"/>
      <c r="S6" s="6"/>
      <c r="T6" s="6"/>
      <c r="U6" s="14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2">
      <c r="A7" s="6">
        <v>2101012</v>
      </c>
      <c r="B7" s="6">
        <v>273</v>
      </c>
      <c r="C7" s="6" t="s">
        <v>125</v>
      </c>
      <c r="D7" s="6" t="s">
        <v>153</v>
      </c>
      <c r="E7" s="6" t="s">
        <v>159</v>
      </c>
      <c r="F7" s="6" t="s">
        <v>162</v>
      </c>
      <c r="G7" s="6" t="s">
        <v>163</v>
      </c>
      <c r="H7" s="6">
        <v>34.407981887600002</v>
      </c>
      <c r="I7" s="6">
        <v>41.093272599300001</v>
      </c>
      <c r="J7" s="6">
        <v>37</v>
      </c>
      <c r="K7" s="6"/>
      <c r="L7" s="6"/>
      <c r="M7" s="6">
        <v>37</v>
      </c>
      <c r="N7" s="6"/>
      <c r="O7" s="6"/>
      <c r="P7" s="6"/>
      <c r="Q7" s="6"/>
      <c r="R7" s="6"/>
      <c r="S7" s="6"/>
      <c r="T7" s="6"/>
      <c r="U7" s="14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x14ac:dyDescent="0.2">
      <c r="A8" s="6">
        <v>2101013</v>
      </c>
      <c r="B8" s="6">
        <v>275</v>
      </c>
      <c r="C8" s="6" t="s">
        <v>125</v>
      </c>
      <c r="D8" s="6" t="s">
        <v>153</v>
      </c>
      <c r="E8" s="6" t="s">
        <v>159</v>
      </c>
      <c r="F8" s="6" t="s">
        <v>164</v>
      </c>
      <c r="G8" s="6" t="s">
        <v>165</v>
      </c>
      <c r="H8" s="6">
        <v>34.408396467800003</v>
      </c>
      <c r="I8" s="6">
        <v>41.0643088988</v>
      </c>
      <c r="J8" s="6">
        <v>13</v>
      </c>
      <c r="K8" s="6"/>
      <c r="L8" s="6">
        <v>9</v>
      </c>
      <c r="M8" s="6">
        <v>4</v>
      </c>
      <c r="N8" s="6"/>
      <c r="O8" s="6"/>
      <c r="P8" s="6"/>
      <c r="Q8" s="6"/>
      <c r="R8" s="6"/>
      <c r="S8" s="6"/>
      <c r="T8" s="6"/>
      <c r="U8" s="14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x14ac:dyDescent="0.2">
      <c r="A9" s="6">
        <v>2101040</v>
      </c>
      <c r="B9" s="6">
        <v>33816</v>
      </c>
      <c r="C9" s="6" t="s">
        <v>125</v>
      </c>
      <c r="D9" s="6" t="s">
        <v>153</v>
      </c>
      <c r="E9" s="6" t="s">
        <v>166</v>
      </c>
      <c r="F9" s="6" t="s">
        <v>167</v>
      </c>
      <c r="G9" s="6" t="s">
        <v>168</v>
      </c>
      <c r="H9" s="6">
        <v>34.411727399999997</v>
      </c>
      <c r="I9" s="6">
        <v>41.004786600000003</v>
      </c>
      <c r="J9" s="6">
        <v>5</v>
      </c>
      <c r="K9" s="6"/>
      <c r="L9" s="6"/>
      <c r="M9" s="6">
        <v>5</v>
      </c>
      <c r="N9" s="6"/>
      <c r="O9" s="6"/>
      <c r="P9" s="6"/>
      <c r="Q9" s="6"/>
      <c r="R9" s="6"/>
      <c r="S9" s="6"/>
      <c r="T9" s="6"/>
      <c r="U9" s="14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x14ac:dyDescent="0.2">
      <c r="A10" s="6">
        <v>2101038</v>
      </c>
      <c r="B10" s="6">
        <v>33779</v>
      </c>
      <c r="C10" s="6" t="s">
        <v>125</v>
      </c>
      <c r="D10" s="6" t="s">
        <v>153</v>
      </c>
      <c r="E10" s="6" t="s">
        <v>166</v>
      </c>
      <c r="F10" s="6" t="s">
        <v>169</v>
      </c>
      <c r="G10" s="6" t="s">
        <v>170</v>
      </c>
      <c r="H10" s="6">
        <v>34.372312000000001</v>
      </c>
      <c r="I10" s="6">
        <v>41.044377099999998</v>
      </c>
      <c r="J10" s="6">
        <v>23</v>
      </c>
      <c r="K10" s="6"/>
      <c r="L10" s="6"/>
      <c r="M10" s="6">
        <v>23</v>
      </c>
      <c r="N10" s="6"/>
      <c r="O10" s="6"/>
      <c r="P10" s="6"/>
      <c r="Q10" s="6"/>
      <c r="R10" s="6"/>
      <c r="S10" s="6"/>
      <c r="T10" s="6"/>
      <c r="U10" s="14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x14ac:dyDescent="0.2">
      <c r="A11" s="6">
        <v>2101001</v>
      </c>
      <c r="B11" s="6">
        <v>23792</v>
      </c>
      <c r="C11" s="6" t="s">
        <v>125</v>
      </c>
      <c r="D11" s="6" t="s">
        <v>153</v>
      </c>
      <c r="E11" s="6" t="s">
        <v>166</v>
      </c>
      <c r="F11" s="6" t="s">
        <v>171</v>
      </c>
      <c r="G11" s="6" t="s">
        <v>172</v>
      </c>
      <c r="H11" s="6">
        <v>34.380254615699997</v>
      </c>
      <c r="I11" s="6">
        <v>41.050227260299998</v>
      </c>
      <c r="J11" s="6">
        <v>7</v>
      </c>
      <c r="K11" s="6"/>
      <c r="L11" s="6"/>
      <c r="M11" s="6">
        <v>7</v>
      </c>
      <c r="N11" s="6"/>
      <c r="O11" s="6"/>
      <c r="P11" s="6"/>
      <c r="Q11" s="6"/>
      <c r="R11" s="6"/>
      <c r="S11" s="6"/>
      <c r="T11" s="6"/>
      <c r="U11" s="14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x14ac:dyDescent="0.2">
      <c r="A12" s="6">
        <v>2101003</v>
      </c>
      <c r="B12" s="6">
        <v>23791</v>
      </c>
      <c r="C12" s="6" t="s">
        <v>125</v>
      </c>
      <c r="D12" s="6" t="s">
        <v>153</v>
      </c>
      <c r="E12" s="6" t="s">
        <v>166</v>
      </c>
      <c r="F12" s="6" t="s">
        <v>173</v>
      </c>
      <c r="G12" s="6" t="s">
        <v>174</v>
      </c>
      <c r="H12" s="6">
        <v>34.368278944099998</v>
      </c>
      <c r="I12" s="6">
        <v>41.057757478699997</v>
      </c>
      <c r="J12" s="6">
        <v>34</v>
      </c>
      <c r="K12" s="6"/>
      <c r="L12" s="6"/>
      <c r="M12" s="6">
        <v>34</v>
      </c>
      <c r="N12" s="6"/>
      <c r="O12" s="6"/>
      <c r="P12" s="6"/>
      <c r="Q12" s="6"/>
      <c r="R12" s="6"/>
      <c r="S12" s="6"/>
      <c r="T12" s="6"/>
      <c r="U12" s="14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x14ac:dyDescent="0.2">
      <c r="A13" s="6">
        <v>2101011</v>
      </c>
      <c r="B13" s="6">
        <v>106</v>
      </c>
      <c r="C13" s="6" t="s">
        <v>125</v>
      </c>
      <c r="D13" s="6" t="s">
        <v>153</v>
      </c>
      <c r="E13" s="6" t="s">
        <v>166</v>
      </c>
      <c r="F13" s="6" t="s">
        <v>175</v>
      </c>
      <c r="G13" s="6" t="s">
        <v>176</v>
      </c>
      <c r="H13" s="6">
        <v>34.379128563400002</v>
      </c>
      <c r="I13" s="6">
        <v>41.000378237500001</v>
      </c>
      <c r="J13" s="6">
        <v>27</v>
      </c>
      <c r="K13" s="6"/>
      <c r="L13" s="6"/>
      <c r="M13" s="6">
        <v>27</v>
      </c>
      <c r="N13" s="6"/>
      <c r="O13" s="6"/>
      <c r="P13" s="6"/>
      <c r="Q13" s="6"/>
      <c r="R13" s="6"/>
      <c r="S13" s="6"/>
      <c r="T13" s="6"/>
      <c r="U13" s="14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x14ac:dyDescent="0.2">
      <c r="A14" s="6">
        <v>2101020</v>
      </c>
      <c r="B14" s="6">
        <v>23790</v>
      </c>
      <c r="C14" s="6" t="s">
        <v>125</v>
      </c>
      <c r="D14" s="6" t="s">
        <v>153</v>
      </c>
      <c r="E14" s="6" t="s">
        <v>166</v>
      </c>
      <c r="F14" s="6" t="s">
        <v>177</v>
      </c>
      <c r="G14" s="6" t="s">
        <v>21</v>
      </c>
      <c r="H14" s="6">
        <v>34.373790099499999</v>
      </c>
      <c r="I14" s="6">
        <v>41.063287011500002</v>
      </c>
      <c r="J14" s="6">
        <v>17</v>
      </c>
      <c r="K14" s="6"/>
      <c r="L14" s="6"/>
      <c r="M14" s="6">
        <v>17</v>
      </c>
      <c r="N14" s="6"/>
      <c r="O14" s="6"/>
      <c r="P14" s="6"/>
      <c r="Q14" s="6"/>
      <c r="R14" s="6"/>
      <c r="S14" s="6"/>
      <c r="T14" s="6"/>
      <c r="U14" s="14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x14ac:dyDescent="0.2">
      <c r="A15" s="6">
        <v>2101021</v>
      </c>
      <c r="B15" s="6">
        <v>23794</v>
      </c>
      <c r="C15" s="6" t="s">
        <v>125</v>
      </c>
      <c r="D15" s="6" t="s">
        <v>153</v>
      </c>
      <c r="E15" s="6" t="s">
        <v>166</v>
      </c>
      <c r="F15" s="6" t="s">
        <v>178</v>
      </c>
      <c r="G15" s="6" t="s">
        <v>179</v>
      </c>
      <c r="H15" s="6">
        <v>34.3827525584</v>
      </c>
      <c r="I15" s="6">
        <v>41.031564518300002</v>
      </c>
      <c r="J15" s="6">
        <v>11</v>
      </c>
      <c r="K15" s="6"/>
      <c r="L15" s="6"/>
      <c r="M15" s="6">
        <v>11</v>
      </c>
      <c r="N15" s="6"/>
      <c r="O15" s="6"/>
      <c r="P15" s="6"/>
      <c r="Q15" s="6"/>
      <c r="R15" s="6"/>
      <c r="S15" s="6"/>
      <c r="T15" s="6"/>
      <c r="U15" s="14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x14ac:dyDescent="0.2">
      <c r="A16" s="6">
        <v>2101041</v>
      </c>
      <c r="B16" s="6">
        <v>33817</v>
      </c>
      <c r="C16" s="6" t="s">
        <v>125</v>
      </c>
      <c r="D16" s="6" t="s">
        <v>153</v>
      </c>
      <c r="E16" s="6" t="s">
        <v>166</v>
      </c>
      <c r="F16" s="6" t="s">
        <v>180</v>
      </c>
      <c r="G16" s="6" t="s">
        <v>181</v>
      </c>
      <c r="H16" s="6">
        <v>34.380577000000002</v>
      </c>
      <c r="I16" s="6">
        <v>40.9747798</v>
      </c>
      <c r="J16" s="6">
        <v>34</v>
      </c>
      <c r="K16" s="6"/>
      <c r="L16" s="6"/>
      <c r="M16" s="6">
        <v>34</v>
      </c>
      <c r="N16" s="6"/>
      <c r="O16" s="6"/>
      <c r="P16" s="6"/>
      <c r="Q16" s="6"/>
      <c r="R16" s="6"/>
      <c r="S16" s="6"/>
      <c r="T16" s="6"/>
      <c r="U16" s="14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x14ac:dyDescent="0.2">
      <c r="A17" s="6">
        <v>2101045</v>
      </c>
      <c r="B17" s="6">
        <v>33946</v>
      </c>
      <c r="C17" s="6" t="s">
        <v>125</v>
      </c>
      <c r="D17" s="6" t="s">
        <v>153</v>
      </c>
      <c r="E17" s="6" t="s">
        <v>166</v>
      </c>
      <c r="F17" s="6" t="s">
        <v>182</v>
      </c>
      <c r="G17" s="6" t="s">
        <v>183</v>
      </c>
      <c r="H17" s="6">
        <v>34.369560800099997</v>
      </c>
      <c r="I17" s="6">
        <v>41.1452121795</v>
      </c>
      <c r="J17" s="6">
        <v>17</v>
      </c>
      <c r="K17" s="6"/>
      <c r="L17" s="6"/>
      <c r="M17" s="6">
        <v>17</v>
      </c>
      <c r="N17" s="6"/>
      <c r="O17" s="6"/>
      <c r="P17" s="6"/>
      <c r="Q17" s="6"/>
      <c r="R17" s="6"/>
      <c r="S17" s="6"/>
      <c r="T17" s="6"/>
      <c r="U17" s="14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x14ac:dyDescent="0.2">
      <c r="A18" s="6">
        <v>2101029</v>
      </c>
      <c r="B18" s="6">
        <v>66</v>
      </c>
      <c r="C18" s="6" t="s">
        <v>125</v>
      </c>
      <c r="D18" s="6" t="s">
        <v>153</v>
      </c>
      <c r="E18" s="6" t="s">
        <v>166</v>
      </c>
      <c r="F18" s="6" t="s">
        <v>184</v>
      </c>
      <c r="G18" s="6" t="s">
        <v>185</v>
      </c>
      <c r="H18" s="6">
        <v>34.369955735700003</v>
      </c>
      <c r="I18" s="6">
        <v>41.0928104073</v>
      </c>
      <c r="J18" s="6">
        <v>14</v>
      </c>
      <c r="K18" s="6"/>
      <c r="L18" s="6"/>
      <c r="M18" s="6">
        <v>14</v>
      </c>
      <c r="N18" s="6"/>
      <c r="O18" s="6"/>
      <c r="P18" s="6"/>
      <c r="Q18" s="6"/>
      <c r="R18" s="6"/>
      <c r="S18" s="6"/>
      <c r="T18" s="6"/>
      <c r="U18" s="14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x14ac:dyDescent="0.2">
      <c r="A19" s="6">
        <v>1101013</v>
      </c>
      <c r="B19" s="6">
        <v>7833</v>
      </c>
      <c r="C19" s="6" t="s">
        <v>186</v>
      </c>
      <c r="D19" s="6" t="s">
        <v>187</v>
      </c>
      <c r="E19" s="6" t="s">
        <v>188</v>
      </c>
      <c r="F19" s="6" t="s">
        <v>189</v>
      </c>
      <c r="G19" s="6" t="s">
        <v>190</v>
      </c>
      <c r="H19" s="6">
        <v>37.029543500000003</v>
      </c>
      <c r="I19" s="6">
        <v>43.785398700000002</v>
      </c>
      <c r="J19" s="6">
        <v>3</v>
      </c>
      <c r="K19" s="6"/>
      <c r="L19" s="6">
        <v>3</v>
      </c>
      <c r="M19" s="6"/>
      <c r="N19" s="6"/>
      <c r="O19" s="6"/>
      <c r="P19" s="6"/>
      <c r="Q19" s="6"/>
      <c r="R19" s="6"/>
      <c r="S19" s="6"/>
      <c r="T19" s="6"/>
      <c r="U19" s="14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</row>
    <row r="20" spans="1:35" x14ac:dyDescent="0.2">
      <c r="A20" s="6">
        <v>1202106</v>
      </c>
      <c r="B20" s="6">
        <v>27134</v>
      </c>
      <c r="C20" s="6" t="s">
        <v>191</v>
      </c>
      <c r="D20" s="6" t="s">
        <v>191</v>
      </c>
      <c r="E20" s="6" t="s">
        <v>192</v>
      </c>
      <c r="F20" s="6" t="s">
        <v>193</v>
      </c>
      <c r="G20" s="6" t="s">
        <v>194</v>
      </c>
      <c r="H20" s="6">
        <v>36.236749209999999</v>
      </c>
      <c r="I20" s="6">
        <v>43.993729860000002</v>
      </c>
      <c r="J20" s="6">
        <v>1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14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>
        <v>1</v>
      </c>
      <c r="AI20" s="6"/>
    </row>
    <row r="21" spans="1:35" x14ac:dyDescent="0.2">
      <c r="A21" s="6">
        <v>1202008</v>
      </c>
      <c r="B21" s="6">
        <v>13687</v>
      </c>
      <c r="C21" s="6" t="s">
        <v>191</v>
      </c>
      <c r="D21" s="6" t="s">
        <v>191</v>
      </c>
      <c r="E21" s="6" t="s">
        <v>195</v>
      </c>
      <c r="F21" s="6" t="s">
        <v>196</v>
      </c>
      <c r="G21" s="6" t="s">
        <v>197</v>
      </c>
      <c r="H21" s="6">
        <v>36.174243500000003</v>
      </c>
      <c r="I21" s="6">
        <v>44.122578500000003</v>
      </c>
      <c r="J21" s="6">
        <v>1</v>
      </c>
      <c r="K21" s="6"/>
      <c r="L21" s="6"/>
      <c r="M21" s="6"/>
      <c r="N21" s="6"/>
      <c r="O21" s="6"/>
      <c r="P21" s="6"/>
      <c r="Q21" s="6"/>
      <c r="R21" s="6"/>
      <c r="S21" s="6"/>
      <c r="T21" s="6">
        <v>1</v>
      </c>
      <c r="U21" s="14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1:35" x14ac:dyDescent="0.2">
      <c r="A22" s="6">
        <v>1202146</v>
      </c>
      <c r="B22" s="6">
        <v>33151</v>
      </c>
      <c r="C22" s="6" t="s">
        <v>191</v>
      </c>
      <c r="D22" s="6" t="s">
        <v>191</v>
      </c>
      <c r="E22" s="6" t="s">
        <v>195</v>
      </c>
      <c r="F22" s="6" t="s">
        <v>198</v>
      </c>
      <c r="G22" s="6" t="s">
        <v>199</v>
      </c>
      <c r="H22" s="6">
        <v>36.145628299999998</v>
      </c>
      <c r="I22" s="6">
        <v>44.087964399999997</v>
      </c>
      <c r="J22" s="6">
        <v>1</v>
      </c>
      <c r="K22" s="6"/>
      <c r="L22" s="6"/>
      <c r="M22" s="6"/>
      <c r="N22" s="6"/>
      <c r="O22" s="6"/>
      <c r="P22" s="6"/>
      <c r="Q22" s="6"/>
      <c r="R22" s="6"/>
      <c r="S22" s="6"/>
      <c r="T22" s="6">
        <v>1</v>
      </c>
      <c r="U22" s="14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5" x14ac:dyDescent="0.2">
      <c r="A23" s="6">
        <v>1202016</v>
      </c>
      <c r="B23" s="6">
        <v>25726</v>
      </c>
      <c r="C23" s="6" t="s">
        <v>191</v>
      </c>
      <c r="D23" s="6" t="s">
        <v>191</v>
      </c>
      <c r="E23" s="6" t="s">
        <v>195</v>
      </c>
      <c r="F23" s="6" t="s">
        <v>200</v>
      </c>
      <c r="G23" s="6" t="s">
        <v>201</v>
      </c>
      <c r="H23" s="6">
        <v>36.154289847900003</v>
      </c>
      <c r="I23" s="6">
        <v>44.097748143399997</v>
      </c>
      <c r="J23" s="6">
        <v>1</v>
      </c>
      <c r="K23" s="6"/>
      <c r="L23" s="6"/>
      <c r="M23" s="6"/>
      <c r="N23" s="6"/>
      <c r="O23" s="6"/>
      <c r="P23" s="6"/>
      <c r="Q23" s="6"/>
      <c r="R23" s="6"/>
      <c r="S23" s="6"/>
      <c r="T23" s="6">
        <v>1</v>
      </c>
      <c r="U23" s="14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5" x14ac:dyDescent="0.2">
      <c r="A24" s="6">
        <v>1202042</v>
      </c>
      <c r="B24" s="6">
        <v>21549</v>
      </c>
      <c r="C24" s="6" t="s">
        <v>191</v>
      </c>
      <c r="D24" s="6" t="s">
        <v>191</v>
      </c>
      <c r="E24" s="6" t="s">
        <v>195</v>
      </c>
      <c r="F24" s="6" t="s">
        <v>202</v>
      </c>
      <c r="G24" s="6" t="s">
        <v>203</v>
      </c>
      <c r="H24" s="6">
        <v>36.206029200000003</v>
      </c>
      <c r="I24" s="6">
        <v>44.135842599999997</v>
      </c>
      <c r="J24" s="6">
        <v>1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14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>
        <v>1</v>
      </c>
    </row>
    <row r="25" spans="1:35" x14ac:dyDescent="0.2">
      <c r="A25" s="6">
        <v>1202050</v>
      </c>
      <c r="B25" s="6">
        <v>22825</v>
      </c>
      <c r="C25" s="6" t="s">
        <v>191</v>
      </c>
      <c r="D25" s="6" t="s">
        <v>191</v>
      </c>
      <c r="E25" s="6" t="s">
        <v>195</v>
      </c>
      <c r="F25" s="6" t="s">
        <v>204</v>
      </c>
      <c r="G25" s="6" t="s">
        <v>205</v>
      </c>
      <c r="H25" s="6">
        <v>36.154761399999998</v>
      </c>
      <c r="I25" s="6">
        <v>44.121322800000002</v>
      </c>
      <c r="J25" s="6">
        <v>1</v>
      </c>
      <c r="K25" s="6"/>
      <c r="L25" s="6"/>
      <c r="M25" s="6"/>
      <c r="N25" s="6"/>
      <c r="O25" s="6"/>
      <c r="P25" s="6"/>
      <c r="Q25" s="6"/>
      <c r="R25" s="6"/>
      <c r="S25" s="6"/>
      <c r="T25" s="6">
        <v>1</v>
      </c>
      <c r="U25" s="14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5" x14ac:dyDescent="0.2">
      <c r="A26" s="6">
        <v>1202032</v>
      </c>
      <c r="B26" s="6">
        <v>13668</v>
      </c>
      <c r="C26" s="6" t="s">
        <v>191</v>
      </c>
      <c r="D26" s="6" t="s">
        <v>191</v>
      </c>
      <c r="E26" s="6" t="s">
        <v>206</v>
      </c>
      <c r="F26" s="6" t="s">
        <v>207</v>
      </c>
      <c r="G26" s="6" t="s">
        <v>208</v>
      </c>
      <c r="H26" s="6">
        <v>36.172508200000003</v>
      </c>
      <c r="I26" s="6">
        <v>43.973400599999998</v>
      </c>
      <c r="J26" s="6">
        <v>1</v>
      </c>
      <c r="K26" s="6"/>
      <c r="L26" s="6"/>
      <c r="M26" s="6"/>
      <c r="N26" s="6"/>
      <c r="O26" s="6"/>
      <c r="P26" s="6"/>
      <c r="Q26" s="6"/>
      <c r="R26" s="6"/>
      <c r="S26" s="6"/>
      <c r="T26" s="6">
        <v>1</v>
      </c>
      <c r="U26" s="14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5" x14ac:dyDescent="0.2">
      <c r="A27" s="6">
        <v>1202068</v>
      </c>
      <c r="B27" s="6">
        <v>21250</v>
      </c>
      <c r="C27" s="6" t="s">
        <v>191</v>
      </c>
      <c r="D27" s="6" t="s">
        <v>191</v>
      </c>
      <c r="E27" s="6" t="s">
        <v>206</v>
      </c>
      <c r="F27" s="6" t="s">
        <v>209</v>
      </c>
      <c r="G27" s="6" t="s">
        <v>210</v>
      </c>
      <c r="H27" s="6">
        <v>36.152072670000003</v>
      </c>
      <c r="I27" s="6">
        <v>44.042323690000003</v>
      </c>
      <c r="J27" s="6">
        <v>1</v>
      </c>
      <c r="K27" s="6"/>
      <c r="L27" s="6"/>
      <c r="M27" s="6"/>
      <c r="N27" s="6"/>
      <c r="O27" s="6"/>
      <c r="P27" s="6"/>
      <c r="Q27" s="6"/>
      <c r="R27" s="6"/>
      <c r="S27" s="6"/>
      <c r="T27" s="6">
        <v>1</v>
      </c>
      <c r="U27" s="14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5" x14ac:dyDescent="0.2">
      <c r="A28" s="6">
        <v>1202070</v>
      </c>
      <c r="B28" s="6">
        <v>22076</v>
      </c>
      <c r="C28" s="6" t="s">
        <v>191</v>
      </c>
      <c r="D28" s="6" t="s">
        <v>191</v>
      </c>
      <c r="E28" s="6" t="s">
        <v>206</v>
      </c>
      <c r="F28" s="6" t="s">
        <v>211</v>
      </c>
      <c r="G28" s="6" t="s">
        <v>212</v>
      </c>
      <c r="H28" s="6">
        <v>36.206951500000002</v>
      </c>
      <c r="I28" s="6">
        <v>44.019946045600001</v>
      </c>
      <c r="J28" s="6">
        <v>1</v>
      </c>
      <c r="K28" s="6"/>
      <c r="L28" s="6"/>
      <c r="M28" s="6"/>
      <c r="N28" s="6"/>
      <c r="O28" s="6"/>
      <c r="P28" s="6"/>
      <c r="Q28" s="6"/>
      <c r="R28" s="6"/>
      <c r="S28" s="6"/>
      <c r="T28" s="6">
        <v>1</v>
      </c>
      <c r="U28" s="14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1:35" x14ac:dyDescent="0.2">
      <c r="A29" s="6">
        <v>1206012</v>
      </c>
      <c r="B29" s="6">
        <v>12948</v>
      </c>
      <c r="C29" s="6" t="s">
        <v>191</v>
      </c>
      <c r="D29" s="6" t="s">
        <v>213</v>
      </c>
      <c r="E29" s="6" t="s">
        <v>214</v>
      </c>
      <c r="F29" s="6" t="s">
        <v>215</v>
      </c>
      <c r="G29" s="6" t="s">
        <v>216</v>
      </c>
      <c r="H29" s="6">
        <v>36.4129364</v>
      </c>
      <c r="I29" s="6">
        <v>44.302943298499997</v>
      </c>
      <c r="J29" s="6">
        <v>2</v>
      </c>
      <c r="K29" s="6"/>
      <c r="L29" s="6"/>
      <c r="M29" s="6"/>
      <c r="N29" s="6"/>
      <c r="O29" s="6"/>
      <c r="P29" s="6"/>
      <c r="Q29" s="6"/>
      <c r="R29" s="6"/>
      <c r="S29" s="6"/>
      <c r="T29" s="6">
        <v>2</v>
      </c>
      <c r="U29" s="14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1:35" x14ac:dyDescent="0.2">
      <c r="A30" s="6">
        <v>1207004</v>
      </c>
      <c r="B30" s="6">
        <v>13141</v>
      </c>
      <c r="C30" s="6" t="s">
        <v>191</v>
      </c>
      <c r="D30" s="6" t="s">
        <v>217</v>
      </c>
      <c r="E30" s="6" t="s">
        <v>218</v>
      </c>
      <c r="F30" s="6" t="s">
        <v>219</v>
      </c>
      <c r="G30" s="6" t="s">
        <v>220</v>
      </c>
      <c r="H30" s="6">
        <v>36.655291200000001</v>
      </c>
      <c r="I30" s="6">
        <v>44.540664399999997</v>
      </c>
      <c r="J30" s="6">
        <v>5</v>
      </c>
      <c r="K30" s="6"/>
      <c r="L30" s="6"/>
      <c r="M30" s="6"/>
      <c r="N30" s="6"/>
      <c r="O30" s="6"/>
      <c r="P30" s="6"/>
      <c r="Q30" s="6"/>
      <c r="R30" s="6"/>
      <c r="S30" s="6"/>
      <c r="T30" s="6">
        <v>5</v>
      </c>
      <c r="U30" s="14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5" x14ac:dyDescent="0.2">
      <c r="A31" s="6">
        <v>1207012</v>
      </c>
      <c r="B31" s="6">
        <v>27204</v>
      </c>
      <c r="C31" s="6" t="s">
        <v>191</v>
      </c>
      <c r="D31" s="6" t="s">
        <v>217</v>
      </c>
      <c r="E31" s="6" t="s">
        <v>218</v>
      </c>
      <c r="F31" s="6" t="s">
        <v>221</v>
      </c>
      <c r="G31" s="6" t="s">
        <v>222</v>
      </c>
      <c r="H31" s="6">
        <v>36.646485200000001</v>
      </c>
      <c r="I31" s="6">
        <v>44.542495299999999</v>
      </c>
      <c r="J31" s="6">
        <v>4</v>
      </c>
      <c r="K31" s="6"/>
      <c r="L31" s="6"/>
      <c r="M31" s="6"/>
      <c r="N31" s="6"/>
      <c r="O31" s="6"/>
      <c r="P31" s="6"/>
      <c r="Q31" s="6"/>
      <c r="R31" s="6"/>
      <c r="S31" s="6"/>
      <c r="T31" s="6">
        <v>4</v>
      </c>
      <c r="U31" s="14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1:35" x14ac:dyDescent="0.2">
      <c r="A32" s="6">
        <v>2503007</v>
      </c>
      <c r="B32" s="6">
        <v>24743</v>
      </c>
      <c r="C32" s="6" t="s">
        <v>223</v>
      </c>
      <c r="D32" s="6" t="s">
        <v>223</v>
      </c>
      <c r="E32" s="6" t="s">
        <v>224</v>
      </c>
      <c r="F32" s="6" t="s">
        <v>225</v>
      </c>
      <c r="G32" s="6" t="s">
        <v>226</v>
      </c>
      <c r="H32" s="6">
        <v>32.632272499999999</v>
      </c>
      <c r="I32" s="6">
        <v>44.042276899999997</v>
      </c>
      <c r="J32" s="6">
        <v>3</v>
      </c>
      <c r="K32" s="6">
        <v>3</v>
      </c>
      <c r="L32" s="6"/>
      <c r="M32" s="6"/>
      <c r="N32" s="6"/>
      <c r="O32" s="6"/>
      <c r="P32" s="6"/>
      <c r="Q32" s="6"/>
      <c r="R32" s="6"/>
      <c r="S32" s="6"/>
      <c r="T32" s="6"/>
      <c r="U32" s="14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</row>
    <row r="33" spans="1:35" x14ac:dyDescent="0.2">
      <c r="A33" s="6">
        <v>2702048</v>
      </c>
      <c r="B33" s="6">
        <v>34009</v>
      </c>
      <c r="C33" s="6" t="s">
        <v>72</v>
      </c>
      <c r="D33" s="6" t="s">
        <v>103</v>
      </c>
      <c r="E33" s="6" t="s">
        <v>104</v>
      </c>
      <c r="F33" s="6" t="s">
        <v>126</v>
      </c>
      <c r="G33" s="6" t="s">
        <v>127</v>
      </c>
      <c r="H33" s="6">
        <v>36.049593999999999</v>
      </c>
      <c r="I33" s="6">
        <v>41.712780000000002</v>
      </c>
      <c r="J33" s="6">
        <v>3</v>
      </c>
      <c r="K33" s="6"/>
      <c r="L33" s="6">
        <v>3</v>
      </c>
      <c r="M33" s="6"/>
      <c r="N33" s="6"/>
      <c r="O33" s="6"/>
      <c r="P33" s="6"/>
      <c r="Q33" s="6"/>
      <c r="R33" s="6"/>
      <c r="S33" s="6"/>
      <c r="T33" s="6"/>
      <c r="U33" s="14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</row>
    <row r="34" spans="1:35" x14ac:dyDescent="0.2">
      <c r="A34" s="6">
        <v>2702047</v>
      </c>
      <c r="B34" s="6">
        <v>34008</v>
      </c>
      <c r="C34" s="6" t="s">
        <v>72</v>
      </c>
      <c r="D34" s="6" t="s">
        <v>103</v>
      </c>
      <c r="E34" s="6" t="s">
        <v>104</v>
      </c>
      <c r="F34" s="6" t="s">
        <v>227</v>
      </c>
      <c r="G34" s="6" t="s">
        <v>228</v>
      </c>
      <c r="H34" s="6">
        <v>36.044508999999998</v>
      </c>
      <c r="I34" s="6">
        <v>41.714508000000002</v>
      </c>
      <c r="J34" s="6">
        <v>3</v>
      </c>
      <c r="K34" s="6"/>
      <c r="L34" s="6">
        <v>2</v>
      </c>
      <c r="M34" s="6">
        <v>1</v>
      </c>
      <c r="N34" s="6"/>
      <c r="O34" s="6"/>
      <c r="P34" s="6"/>
      <c r="Q34" s="6"/>
      <c r="R34" s="6"/>
      <c r="S34" s="6"/>
      <c r="T34" s="6"/>
      <c r="U34" s="14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</row>
    <row r="35" spans="1:35" x14ac:dyDescent="0.2">
      <c r="A35" s="6">
        <v>2702050</v>
      </c>
      <c r="B35" s="6">
        <v>34011</v>
      </c>
      <c r="C35" s="6" t="s">
        <v>72</v>
      </c>
      <c r="D35" s="6" t="s">
        <v>103</v>
      </c>
      <c r="E35" s="6" t="s">
        <v>104</v>
      </c>
      <c r="F35" s="6" t="s">
        <v>229</v>
      </c>
      <c r="G35" s="6" t="s">
        <v>230</v>
      </c>
      <c r="H35" s="6">
        <v>36.035400000000003</v>
      </c>
      <c r="I35" s="6">
        <v>41.71181</v>
      </c>
      <c r="J35" s="6">
        <v>7</v>
      </c>
      <c r="K35" s="6"/>
      <c r="L35" s="6">
        <v>7</v>
      </c>
      <c r="M35" s="6"/>
      <c r="N35" s="6"/>
      <c r="O35" s="6"/>
      <c r="P35" s="6"/>
      <c r="Q35" s="6"/>
      <c r="R35" s="6"/>
      <c r="S35" s="6"/>
      <c r="T35" s="6"/>
      <c r="U35" s="14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</row>
    <row r="36" spans="1:35" x14ac:dyDescent="0.2">
      <c r="A36" s="6">
        <v>2708174</v>
      </c>
      <c r="B36" s="6">
        <v>33423</v>
      </c>
      <c r="C36" s="6" t="s">
        <v>72</v>
      </c>
      <c r="D36" s="6" t="s">
        <v>79</v>
      </c>
      <c r="E36" s="6" t="s">
        <v>81</v>
      </c>
      <c r="F36" s="6" t="s">
        <v>231</v>
      </c>
      <c r="G36" s="6" t="s">
        <v>232</v>
      </c>
      <c r="H36" s="6">
        <v>36.466299999999997</v>
      </c>
      <c r="I36" s="6">
        <v>42.542114423500003</v>
      </c>
      <c r="J36" s="6">
        <v>50</v>
      </c>
      <c r="K36" s="6"/>
      <c r="L36" s="6">
        <v>50</v>
      </c>
      <c r="M36" s="6"/>
      <c r="N36" s="6"/>
      <c r="O36" s="6"/>
      <c r="P36" s="6"/>
      <c r="Q36" s="6"/>
      <c r="R36" s="6"/>
      <c r="S36" s="6"/>
      <c r="T36" s="6"/>
      <c r="U36" s="14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</row>
    <row r="37" spans="1:35" x14ac:dyDescent="0.2">
      <c r="A37" s="6">
        <v>2708176</v>
      </c>
      <c r="B37" s="6">
        <v>33472</v>
      </c>
      <c r="C37" s="6" t="s">
        <v>72</v>
      </c>
      <c r="D37" s="6" t="s">
        <v>79</v>
      </c>
      <c r="E37" s="6" t="s">
        <v>81</v>
      </c>
      <c r="F37" s="6" t="s">
        <v>82</v>
      </c>
      <c r="G37" s="6" t="s">
        <v>83</v>
      </c>
      <c r="H37" s="6">
        <v>36.485300000000002</v>
      </c>
      <c r="I37" s="6">
        <v>42.422117739400001</v>
      </c>
      <c r="J37" s="6">
        <v>8</v>
      </c>
      <c r="K37" s="6"/>
      <c r="L37" s="6">
        <v>8</v>
      </c>
      <c r="M37" s="6"/>
      <c r="N37" s="6"/>
      <c r="O37" s="6"/>
      <c r="P37" s="6"/>
      <c r="Q37" s="6"/>
      <c r="R37" s="6"/>
      <c r="S37" s="6"/>
      <c r="T37" s="6"/>
      <c r="U37" s="14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</row>
    <row r="38" spans="1:35" x14ac:dyDescent="0.2">
      <c r="A38" s="6">
        <v>2708002</v>
      </c>
      <c r="B38" s="6">
        <v>24809</v>
      </c>
      <c r="C38" s="6" t="s">
        <v>72</v>
      </c>
      <c r="D38" s="6" t="s">
        <v>79</v>
      </c>
      <c r="E38" s="6" t="s">
        <v>80</v>
      </c>
      <c r="F38" s="6" t="s">
        <v>233</v>
      </c>
      <c r="G38" s="6" t="s">
        <v>234</v>
      </c>
      <c r="H38" s="6">
        <v>36.3920374</v>
      </c>
      <c r="I38" s="6">
        <v>42.4765978</v>
      </c>
      <c r="J38" s="6">
        <v>11</v>
      </c>
      <c r="K38" s="6"/>
      <c r="L38" s="6">
        <v>11</v>
      </c>
      <c r="M38" s="6"/>
      <c r="N38" s="6"/>
      <c r="O38" s="6"/>
      <c r="P38" s="6"/>
      <c r="Q38" s="6"/>
      <c r="R38" s="6"/>
      <c r="S38" s="6"/>
      <c r="T38" s="6"/>
      <c r="U38" s="14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39" spans="1:35" x14ac:dyDescent="0.2">
      <c r="A39" s="6">
        <v>2708019</v>
      </c>
      <c r="B39" s="6">
        <v>22924</v>
      </c>
      <c r="C39" s="6" t="s">
        <v>72</v>
      </c>
      <c r="D39" s="6" t="s">
        <v>79</v>
      </c>
      <c r="E39" s="6" t="s">
        <v>80</v>
      </c>
      <c r="F39" s="6" t="s">
        <v>108</v>
      </c>
      <c r="G39" s="6" t="s">
        <v>109</v>
      </c>
      <c r="H39" s="6">
        <v>36.410913999999998</v>
      </c>
      <c r="I39" s="6">
        <v>42.542980999999997</v>
      </c>
      <c r="J39" s="6">
        <v>3</v>
      </c>
      <c r="K39" s="6"/>
      <c r="L39" s="6">
        <v>3</v>
      </c>
      <c r="M39" s="6"/>
      <c r="N39" s="6"/>
      <c r="O39" s="6"/>
      <c r="P39" s="6"/>
      <c r="Q39" s="6"/>
      <c r="R39" s="6"/>
      <c r="S39" s="6"/>
      <c r="T39" s="6"/>
      <c r="U39" s="14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1:35" x14ac:dyDescent="0.2">
      <c r="A40" s="6">
        <v>2708148</v>
      </c>
      <c r="B40" s="6">
        <v>33294</v>
      </c>
      <c r="C40" s="6" t="s">
        <v>72</v>
      </c>
      <c r="D40" s="6" t="s">
        <v>79</v>
      </c>
      <c r="E40" s="6" t="s">
        <v>80</v>
      </c>
      <c r="F40" s="6" t="s">
        <v>235</v>
      </c>
      <c r="G40" s="6" t="s">
        <v>236</v>
      </c>
      <c r="H40" s="6">
        <v>36.391159999999999</v>
      </c>
      <c r="I40" s="6">
        <v>42.502434999999998</v>
      </c>
      <c r="J40" s="6">
        <v>5</v>
      </c>
      <c r="K40" s="6"/>
      <c r="L40" s="6">
        <v>5</v>
      </c>
      <c r="M40" s="6"/>
      <c r="N40" s="6"/>
      <c r="O40" s="6"/>
      <c r="P40" s="6"/>
      <c r="Q40" s="6"/>
      <c r="R40" s="6"/>
      <c r="S40" s="6"/>
      <c r="T40" s="6"/>
      <c r="U40" s="14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1:35" x14ac:dyDescent="0.2">
      <c r="A41" s="6">
        <v>2708128</v>
      </c>
      <c r="B41" s="6">
        <v>17440</v>
      </c>
      <c r="C41" s="6" t="s">
        <v>72</v>
      </c>
      <c r="D41" s="6" t="s">
        <v>79</v>
      </c>
      <c r="E41" s="6" t="s">
        <v>80</v>
      </c>
      <c r="F41" s="6" t="s">
        <v>237</v>
      </c>
      <c r="G41" s="6" t="s">
        <v>238</v>
      </c>
      <c r="H41" s="6">
        <v>36.388269999999999</v>
      </c>
      <c r="I41" s="6">
        <v>42.447851999999997</v>
      </c>
      <c r="J41" s="6">
        <v>10</v>
      </c>
      <c r="K41" s="6"/>
      <c r="L41" s="6">
        <v>10</v>
      </c>
      <c r="M41" s="6"/>
      <c r="N41" s="6"/>
      <c r="O41" s="6"/>
      <c r="P41" s="6"/>
      <c r="Q41" s="6"/>
      <c r="R41" s="6"/>
      <c r="S41" s="6"/>
      <c r="T41" s="6"/>
      <c r="U41" s="14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1:35" x14ac:dyDescent="0.2">
      <c r="A42" s="6">
        <v>2708194</v>
      </c>
      <c r="B42" s="6">
        <v>34047</v>
      </c>
      <c r="C42" s="6" t="s">
        <v>72</v>
      </c>
      <c r="D42" s="6" t="s">
        <v>79</v>
      </c>
      <c r="E42" s="6" t="s">
        <v>80</v>
      </c>
      <c r="F42" s="6" t="s">
        <v>239</v>
      </c>
      <c r="G42" s="6" t="s">
        <v>240</v>
      </c>
      <c r="H42" s="6">
        <v>36.388623000000003</v>
      </c>
      <c r="I42" s="6">
        <v>42.455809000000002</v>
      </c>
      <c r="J42" s="6">
        <v>4</v>
      </c>
      <c r="K42" s="6"/>
      <c r="L42" s="6">
        <v>4</v>
      </c>
      <c r="M42" s="6"/>
      <c r="N42" s="6"/>
      <c r="O42" s="6"/>
      <c r="P42" s="6"/>
      <c r="Q42" s="6"/>
      <c r="R42" s="6"/>
      <c r="S42" s="6"/>
      <c r="T42" s="6"/>
      <c r="U42" s="14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 x14ac:dyDescent="0.2">
      <c r="A43" s="6">
        <v>2708129</v>
      </c>
      <c r="B43" s="6">
        <v>18006</v>
      </c>
      <c r="C43" s="6" t="s">
        <v>72</v>
      </c>
      <c r="D43" s="6" t="s">
        <v>79</v>
      </c>
      <c r="E43" s="6" t="s">
        <v>80</v>
      </c>
      <c r="F43" s="6" t="s">
        <v>241</v>
      </c>
      <c r="G43" s="6" t="s">
        <v>242</v>
      </c>
      <c r="H43" s="6">
        <v>36.371630000000003</v>
      </c>
      <c r="I43" s="6">
        <v>42.459803600000001</v>
      </c>
      <c r="J43" s="6">
        <v>3</v>
      </c>
      <c r="K43" s="6"/>
      <c r="L43" s="6">
        <v>3</v>
      </c>
      <c r="M43" s="6"/>
      <c r="N43" s="6"/>
      <c r="O43" s="6"/>
      <c r="P43" s="6"/>
      <c r="Q43" s="6"/>
      <c r="R43" s="6"/>
      <c r="S43" s="6"/>
      <c r="T43" s="6"/>
      <c r="U43" s="14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x14ac:dyDescent="0.2">
      <c r="A44" s="6">
        <v>2708007</v>
      </c>
      <c r="B44" s="6">
        <v>18309</v>
      </c>
      <c r="C44" s="6" t="s">
        <v>72</v>
      </c>
      <c r="D44" s="6" t="s">
        <v>79</v>
      </c>
      <c r="E44" s="6" t="s">
        <v>80</v>
      </c>
      <c r="F44" s="6" t="s">
        <v>243</v>
      </c>
      <c r="G44" s="6" t="s">
        <v>244</v>
      </c>
      <c r="H44" s="6">
        <v>36.377371400000001</v>
      </c>
      <c r="I44" s="6">
        <v>42.457237300000003</v>
      </c>
      <c r="J44" s="6">
        <v>4</v>
      </c>
      <c r="K44" s="6"/>
      <c r="L44" s="6">
        <v>4</v>
      </c>
      <c r="M44" s="6"/>
      <c r="N44" s="6"/>
      <c r="O44" s="6"/>
      <c r="P44" s="6"/>
      <c r="Q44" s="6"/>
      <c r="R44" s="6"/>
      <c r="S44" s="6"/>
      <c r="T44" s="6"/>
      <c r="U44" s="14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5" x14ac:dyDescent="0.2">
      <c r="A45" s="6">
        <v>2708154</v>
      </c>
      <c r="B45" s="6">
        <v>33345</v>
      </c>
      <c r="C45" s="6" t="s">
        <v>72</v>
      </c>
      <c r="D45" s="6" t="s">
        <v>79</v>
      </c>
      <c r="E45" s="6" t="s">
        <v>80</v>
      </c>
      <c r="F45" s="6" t="s">
        <v>110</v>
      </c>
      <c r="G45" s="6" t="s">
        <v>111</v>
      </c>
      <c r="H45" s="6">
        <v>36.396619999999999</v>
      </c>
      <c r="I45" s="6">
        <v>42.514042699999997</v>
      </c>
      <c r="J45" s="6">
        <v>3</v>
      </c>
      <c r="K45" s="6"/>
      <c r="L45" s="6">
        <v>3</v>
      </c>
      <c r="M45" s="6"/>
      <c r="N45" s="6"/>
      <c r="O45" s="6"/>
      <c r="P45" s="6"/>
      <c r="Q45" s="6"/>
      <c r="R45" s="6"/>
      <c r="S45" s="6"/>
      <c r="T45" s="6"/>
      <c r="U45" s="14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  <row r="46" spans="1:35" x14ac:dyDescent="0.2">
      <c r="A46" s="6">
        <v>2708014</v>
      </c>
      <c r="B46" s="6">
        <v>25819</v>
      </c>
      <c r="C46" s="6" t="s">
        <v>72</v>
      </c>
      <c r="D46" s="6" t="s">
        <v>79</v>
      </c>
      <c r="E46" s="6" t="s">
        <v>80</v>
      </c>
      <c r="F46" s="6" t="s">
        <v>245</v>
      </c>
      <c r="G46" s="6" t="s">
        <v>246</v>
      </c>
      <c r="H46" s="6">
        <v>36.383068999999999</v>
      </c>
      <c r="I46" s="6">
        <v>42.470675</v>
      </c>
      <c r="J46" s="6">
        <v>15</v>
      </c>
      <c r="K46" s="6"/>
      <c r="L46" s="6">
        <v>15</v>
      </c>
      <c r="M46" s="6"/>
      <c r="N46" s="6"/>
      <c r="O46" s="6"/>
      <c r="P46" s="6"/>
      <c r="Q46" s="6"/>
      <c r="R46" s="6"/>
      <c r="S46" s="6"/>
      <c r="T46" s="6"/>
      <c r="U46" s="14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</row>
    <row r="47" spans="1:35" x14ac:dyDescent="0.2">
      <c r="A47" s="6">
        <v>3601005</v>
      </c>
      <c r="B47" s="6">
        <v>24287</v>
      </c>
      <c r="C47" s="6" t="s">
        <v>105</v>
      </c>
      <c r="D47" s="6" t="s">
        <v>116</v>
      </c>
      <c r="E47" s="6" t="s">
        <v>117</v>
      </c>
      <c r="F47" s="6" t="s">
        <v>128</v>
      </c>
      <c r="G47" s="6" t="s">
        <v>129</v>
      </c>
      <c r="H47" s="6">
        <v>31.967916735399999</v>
      </c>
      <c r="I47" s="6">
        <v>45.405007185400002</v>
      </c>
      <c r="J47" s="6">
        <v>2</v>
      </c>
      <c r="K47" s="6"/>
      <c r="L47" s="6"/>
      <c r="M47" s="6"/>
      <c r="N47" s="6">
        <v>1</v>
      </c>
      <c r="O47" s="6">
        <v>1</v>
      </c>
      <c r="P47" s="6"/>
      <c r="Q47" s="6"/>
      <c r="R47" s="6"/>
      <c r="S47" s="6"/>
      <c r="T47" s="6"/>
      <c r="U47" s="14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</row>
    <row r="48" spans="1:35" x14ac:dyDescent="0.2">
      <c r="A48" s="6">
        <v>3601026</v>
      </c>
      <c r="B48" s="6">
        <v>2802</v>
      </c>
      <c r="C48" s="6" t="s">
        <v>105</v>
      </c>
      <c r="D48" s="6" t="s">
        <v>116</v>
      </c>
      <c r="E48" s="6" t="s">
        <v>117</v>
      </c>
      <c r="F48" s="6" t="s">
        <v>247</v>
      </c>
      <c r="G48" s="6" t="s">
        <v>248</v>
      </c>
      <c r="H48" s="6">
        <v>31.973435632000001</v>
      </c>
      <c r="I48" s="6">
        <v>45.413404221900002</v>
      </c>
      <c r="J48" s="6">
        <v>2</v>
      </c>
      <c r="K48" s="6"/>
      <c r="L48" s="6"/>
      <c r="M48" s="6">
        <v>2</v>
      </c>
      <c r="N48" s="6"/>
      <c r="O48" s="6"/>
      <c r="P48" s="6"/>
      <c r="Q48" s="6"/>
      <c r="R48" s="6"/>
      <c r="S48" s="6"/>
      <c r="T48" s="6"/>
      <c r="U48" s="14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</row>
    <row r="49" spans="1:35" x14ac:dyDescent="0.2">
      <c r="A49" s="6">
        <v>3601031</v>
      </c>
      <c r="B49" s="6">
        <v>25378</v>
      </c>
      <c r="C49" s="6" t="s">
        <v>105</v>
      </c>
      <c r="D49" s="6" t="s">
        <v>116</v>
      </c>
      <c r="E49" s="6" t="s">
        <v>117</v>
      </c>
      <c r="F49" s="6" t="s">
        <v>249</v>
      </c>
      <c r="G49" s="6" t="s">
        <v>250</v>
      </c>
      <c r="H49" s="6">
        <v>31.977928876899998</v>
      </c>
      <c r="I49" s="6">
        <v>45.397140644700002</v>
      </c>
      <c r="J49" s="6">
        <v>1</v>
      </c>
      <c r="K49" s="6"/>
      <c r="L49" s="6"/>
      <c r="M49" s="6"/>
      <c r="N49" s="6"/>
      <c r="O49" s="6">
        <v>1</v>
      </c>
      <c r="P49" s="6"/>
      <c r="Q49" s="6"/>
      <c r="R49" s="6"/>
      <c r="S49" s="6"/>
      <c r="T49" s="6"/>
      <c r="U49" s="14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</row>
    <row r="50" spans="1:35" x14ac:dyDescent="0.2">
      <c r="A50" s="6">
        <v>3601018</v>
      </c>
      <c r="B50" s="6">
        <v>2795</v>
      </c>
      <c r="C50" s="6" t="s">
        <v>105</v>
      </c>
      <c r="D50" s="6" t="s">
        <v>116</v>
      </c>
      <c r="E50" s="6" t="s">
        <v>117</v>
      </c>
      <c r="F50" s="6" t="s">
        <v>251</v>
      </c>
      <c r="G50" s="6" t="s">
        <v>252</v>
      </c>
      <c r="H50" s="6">
        <v>31.972498870500001</v>
      </c>
      <c r="I50" s="6">
        <v>45.410049754500001</v>
      </c>
      <c r="J50" s="6">
        <v>1</v>
      </c>
      <c r="K50" s="6"/>
      <c r="L50" s="6"/>
      <c r="M50" s="6">
        <v>1</v>
      </c>
      <c r="N50" s="6"/>
      <c r="O50" s="6"/>
      <c r="P50" s="6"/>
      <c r="Q50" s="6"/>
      <c r="R50" s="6"/>
      <c r="S50" s="6"/>
      <c r="T50" s="6"/>
      <c r="U50" s="14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</row>
    <row r="51" spans="1:35" x14ac:dyDescent="0.2">
      <c r="A51" s="6">
        <v>3601015</v>
      </c>
      <c r="B51" s="6">
        <v>3392</v>
      </c>
      <c r="C51" s="6" t="s">
        <v>105</v>
      </c>
      <c r="D51" s="6" t="s">
        <v>116</v>
      </c>
      <c r="E51" s="6" t="s">
        <v>118</v>
      </c>
      <c r="F51" s="6" t="s">
        <v>253</v>
      </c>
      <c r="G51" s="6" t="s">
        <v>254</v>
      </c>
      <c r="H51" s="6">
        <v>32.053763984</v>
      </c>
      <c r="I51" s="6">
        <v>45.233399760899999</v>
      </c>
      <c r="J51" s="6">
        <v>3</v>
      </c>
      <c r="K51" s="6"/>
      <c r="L51" s="6"/>
      <c r="M51" s="6">
        <v>1</v>
      </c>
      <c r="N51" s="6"/>
      <c r="O51" s="6">
        <v>1</v>
      </c>
      <c r="P51" s="6"/>
      <c r="Q51" s="6">
        <v>1</v>
      </c>
      <c r="R51" s="6"/>
      <c r="S51" s="6"/>
      <c r="T51" s="6"/>
      <c r="U51" s="14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</row>
    <row r="52" spans="1:35" x14ac:dyDescent="0.2">
      <c r="A52" s="6">
        <v>3601022</v>
      </c>
      <c r="B52" s="6">
        <v>3362</v>
      </c>
      <c r="C52" s="6" t="s">
        <v>105</v>
      </c>
      <c r="D52" s="6" t="s">
        <v>116</v>
      </c>
      <c r="E52" s="6" t="s">
        <v>118</v>
      </c>
      <c r="F52" s="6" t="s">
        <v>255</v>
      </c>
      <c r="G52" s="6" t="s">
        <v>256</v>
      </c>
      <c r="H52" s="6">
        <v>32.066068836299998</v>
      </c>
      <c r="I52" s="6">
        <v>45.2406862068</v>
      </c>
      <c r="J52" s="6">
        <v>3</v>
      </c>
      <c r="K52" s="6"/>
      <c r="L52" s="6"/>
      <c r="M52" s="6"/>
      <c r="N52" s="6"/>
      <c r="O52" s="6">
        <v>2</v>
      </c>
      <c r="P52" s="6"/>
      <c r="Q52" s="6"/>
      <c r="R52" s="6"/>
      <c r="S52" s="6"/>
      <c r="T52" s="6"/>
      <c r="U52" s="14"/>
      <c r="V52" s="6"/>
      <c r="W52" s="6"/>
      <c r="X52" s="6"/>
      <c r="Y52" s="6"/>
      <c r="Z52" s="6"/>
      <c r="AA52" s="6">
        <v>1</v>
      </c>
      <c r="AB52" s="6"/>
      <c r="AC52" s="6"/>
      <c r="AD52" s="6"/>
      <c r="AE52" s="6"/>
      <c r="AF52" s="6"/>
      <c r="AG52" s="6"/>
      <c r="AH52" s="6"/>
      <c r="AI52" s="6"/>
    </row>
    <row r="53" spans="1:35" x14ac:dyDescent="0.2">
      <c r="A53" s="6">
        <v>3601024</v>
      </c>
      <c r="B53" s="6">
        <v>25382</v>
      </c>
      <c r="C53" s="6" t="s">
        <v>105</v>
      </c>
      <c r="D53" s="6" t="s">
        <v>116</v>
      </c>
      <c r="E53" s="6" t="s">
        <v>118</v>
      </c>
      <c r="F53" s="6" t="s">
        <v>257</v>
      </c>
      <c r="G53" s="6" t="s">
        <v>14</v>
      </c>
      <c r="H53" s="6">
        <v>32.0627755943</v>
      </c>
      <c r="I53" s="6">
        <v>45.254619524100001</v>
      </c>
      <c r="J53" s="6">
        <v>2</v>
      </c>
      <c r="K53" s="6"/>
      <c r="L53" s="6"/>
      <c r="M53" s="6"/>
      <c r="N53" s="6">
        <v>1</v>
      </c>
      <c r="O53" s="6">
        <v>1</v>
      </c>
      <c r="P53" s="6"/>
      <c r="Q53" s="6"/>
      <c r="R53" s="6"/>
      <c r="S53" s="6"/>
      <c r="T53" s="6"/>
      <c r="U53" s="14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</row>
    <row r="54" spans="1:35" x14ac:dyDescent="0.2">
      <c r="A54" s="6">
        <v>3601020</v>
      </c>
      <c r="B54" s="6">
        <v>22751</v>
      </c>
      <c r="C54" s="6" t="s">
        <v>105</v>
      </c>
      <c r="D54" s="6" t="s">
        <v>116</v>
      </c>
      <c r="E54" s="6" t="s">
        <v>258</v>
      </c>
      <c r="F54" s="6" t="s">
        <v>259</v>
      </c>
      <c r="G54" s="6" t="s">
        <v>260</v>
      </c>
      <c r="H54" s="6">
        <v>32.152402788700002</v>
      </c>
      <c r="I54" s="6">
        <v>45.001441919800001</v>
      </c>
      <c r="J54" s="6">
        <v>2</v>
      </c>
      <c r="K54" s="6"/>
      <c r="L54" s="6"/>
      <c r="M54" s="6">
        <v>1</v>
      </c>
      <c r="N54" s="6"/>
      <c r="O54" s="6"/>
      <c r="P54" s="6"/>
      <c r="Q54" s="6"/>
      <c r="R54" s="6"/>
      <c r="S54" s="6"/>
      <c r="T54" s="6"/>
      <c r="U54" s="14"/>
      <c r="V54" s="6"/>
      <c r="W54" s="6"/>
      <c r="X54" s="6"/>
      <c r="Y54" s="6"/>
      <c r="Z54" s="6"/>
      <c r="AA54" s="6">
        <v>1</v>
      </c>
      <c r="AB54" s="6"/>
      <c r="AC54" s="6"/>
      <c r="AD54" s="6"/>
      <c r="AE54" s="6"/>
      <c r="AF54" s="6"/>
      <c r="AG54" s="6"/>
      <c r="AH54" s="6"/>
      <c r="AI54" s="6"/>
    </row>
    <row r="55" spans="1:35" x14ac:dyDescent="0.2">
      <c r="A55" s="6">
        <v>3602026</v>
      </c>
      <c r="B55" s="6">
        <v>2792</v>
      </c>
      <c r="C55" s="6" t="s">
        <v>105</v>
      </c>
      <c r="D55" s="6" t="s">
        <v>261</v>
      </c>
      <c r="E55" s="6" t="s">
        <v>262</v>
      </c>
      <c r="F55" s="6" t="s">
        <v>263</v>
      </c>
      <c r="G55" s="6" t="s">
        <v>133</v>
      </c>
      <c r="H55" s="6">
        <v>31.965392189999999</v>
      </c>
      <c r="I55" s="6">
        <v>44.600268475199996</v>
      </c>
      <c r="J55" s="6">
        <v>3</v>
      </c>
      <c r="K55" s="6"/>
      <c r="L55" s="6"/>
      <c r="M55" s="6"/>
      <c r="N55" s="6"/>
      <c r="O55" s="6">
        <v>1</v>
      </c>
      <c r="P55" s="6"/>
      <c r="Q55" s="6">
        <v>1</v>
      </c>
      <c r="R55" s="6"/>
      <c r="S55" s="6"/>
      <c r="T55" s="6"/>
      <c r="U55" s="14"/>
      <c r="V55" s="6"/>
      <c r="W55" s="6"/>
      <c r="X55" s="6"/>
      <c r="Y55" s="6"/>
      <c r="Z55" s="6"/>
      <c r="AA55" s="6">
        <v>1</v>
      </c>
      <c r="AB55" s="6"/>
      <c r="AC55" s="6"/>
      <c r="AD55" s="6"/>
      <c r="AE55" s="6"/>
      <c r="AF55" s="6"/>
      <c r="AG55" s="6"/>
      <c r="AH55" s="6"/>
      <c r="AI55" s="6"/>
    </row>
    <row r="56" spans="1:35" x14ac:dyDescent="0.2">
      <c r="A56" s="6">
        <v>3602031</v>
      </c>
      <c r="B56" s="6">
        <v>2766</v>
      </c>
      <c r="C56" s="6" t="s">
        <v>105</v>
      </c>
      <c r="D56" s="6" t="s">
        <v>261</v>
      </c>
      <c r="E56" s="6" t="s">
        <v>262</v>
      </c>
      <c r="F56" s="6" t="s">
        <v>264</v>
      </c>
      <c r="G56" s="6" t="s">
        <v>265</v>
      </c>
      <c r="H56" s="6">
        <v>31.960626198</v>
      </c>
      <c r="I56" s="6">
        <v>44.601623088799997</v>
      </c>
      <c r="J56" s="6">
        <v>1</v>
      </c>
      <c r="K56" s="6"/>
      <c r="L56" s="6"/>
      <c r="M56" s="6"/>
      <c r="N56" s="6"/>
      <c r="O56" s="6">
        <v>1</v>
      </c>
      <c r="P56" s="6"/>
      <c r="Q56" s="6"/>
      <c r="R56" s="6"/>
      <c r="S56" s="6"/>
      <c r="T56" s="6"/>
      <c r="U56" s="14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</row>
    <row r="57" spans="1:35" x14ac:dyDescent="0.2">
      <c r="A57" s="6">
        <v>3603049</v>
      </c>
      <c r="B57" s="6">
        <v>24966</v>
      </c>
      <c r="C57" s="6" t="s">
        <v>105</v>
      </c>
      <c r="D57" s="6" t="s">
        <v>106</v>
      </c>
      <c r="E57" s="6" t="s">
        <v>266</v>
      </c>
      <c r="F57" s="6" t="s">
        <v>267</v>
      </c>
      <c r="G57" s="6" t="s">
        <v>268</v>
      </c>
      <c r="H57" s="6">
        <v>32.146584716900001</v>
      </c>
      <c r="I57" s="6">
        <v>44.931777739300003</v>
      </c>
      <c r="J57" s="6">
        <v>2</v>
      </c>
      <c r="K57" s="6"/>
      <c r="L57" s="6"/>
      <c r="M57" s="6"/>
      <c r="N57" s="6"/>
      <c r="O57" s="6"/>
      <c r="P57" s="6">
        <v>1</v>
      </c>
      <c r="Q57" s="6"/>
      <c r="R57" s="6">
        <v>1</v>
      </c>
      <c r="S57" s="6"/>
      <c r="T57" s="6"/>
      <c r="U57" s="14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</row>
    <row r="58" spans="1:35" x14ac:dyDescent="0.2">
      <c r="A58" s="6">
        <v>3603056</v>
      </c>
      <c r="B58" s="6">
        <v>24149</v>
      </c>
      <c r="C58" s="6" t="s">
        <v>105</v>
      </c>
      <c r="D58" s="6" t="s">
        <v>106</v>
      </c>
      <c r="E58" s="6" t="s">
        <v>266</v>
      </c>
      <c r="F58" s="6" t="s">
        <v>269</v>
      </c>
      <c r="G58" s="6" t="s">
        <v>270</v>
      </c>
      <c r="H58" s="6">
        <v>32.1357497849</v>
      </c>
      <c r="I58" s="6">
        <v>44.930514798300003</v>
      </c>
      <c r="J58" s="6">
        <v>2</v>
      </c>
      <c r="K58" s="6"/>
      <c r="L58" s="6"/>
      <c r="M58" s="6"/>
      <c r="N58" s="6">
        <v>1</v>
      </c>
      <c r="O58" s="6">
        <v>1</v>
      </c>
      <c r="P58" s="6"/>
      <c r="Q58" s="6"/>
      <c r="R58" s="6"/>
      <c r="S58" s="6"/>
      <c r="T58" s="6"/>
      <c r="U58" s="14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</row>
    <row r="59" spans="1:35" x14ac:dyDescent="0.2">
      <c r="A59" s="6">
        <v>3603066</v>
      </c>
      <c r="B59" s="6">
        <v>3308</v>
      </c>
      <c r="C59" s="6" t="s">
        <v>105</v>
      </c>
      <c r="D59" s="6" t="s">
        <v>106</v>
      </c>
      <c r="E59" s="6" t="s">
        <v>266</v>
      </c>
      <c r="F59" s="6" t="s">
        <v>271</v>
      </c>
      <c r="G59" s="6" t="s">
        <v>7</v>
      </c>
      <c r="H59" s="6">
        <v>32.131914775399999</v>
      </c>
      <c r="I59" s="6">
        <v>44.931632939399996</v>
      </c>
      <c r="J59" s="6">
        <v>1</v>
      </c>
      <c r="K59" s="6"/>
      <c r="L59" s="6"/>
      <c r="M59" s="6">
        <v>1</v>
      </c>
      <c r="N59" s="6"/>
      <c r="O59" s="6"/>
      <c r="P59" s="6"/>
      <c r="Q59" s="6"/>
      <c r="R59" s="6"/>
      <c r="S59" s="6"/>
      <c r="T59" s="6"/>
      <c r="U59" s="14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</row>
    <row r="60" spans="1:35" x14ac:dyDescent="0.2">
      <c r="A60" s="6">
        <v>3603059</v>
      </c>
      <c r="B60" s="6">
        <v>24309</v>
      </c>
      <c r="C60" s="6" t="s">
        <v>105</v>
      </c>
      <c r="D60" s="6" t="s">
        <v>106</v>
      </c>
      <c r="E60" s="6" t="s">
        <v>272</v>
      </c>
      <c r="F60" s="6" t="s">
        <v>273</v>
      </c>
      <c r="G60" s="6" t="s">
        <v>274</v>
      </c>
      <c r="H60" s="6">
        <v>32.057930585999998</v>
      </c>
      <c r="I60" s="6">
        <v>44.772994807300002</v>
      </c>
      <c r="J60" s="6">
        <v>2</v>
      </c>
      <c r="K60" s="6"/>
      <c r="L60" s="6"/>
      <c r="M60" s="6"/>
      <c r="N60" s="6"/>
      <c r="O60" s="6"/>
      <c r="P60" s="6"/>
      <c r="Q60" s="6"/>
      <c r="R60" s="6"/>
      <c r="S60" s="6"/>
      <c r="T60" s="6"/>
      <c r="U60" s="14"/>
      <c r="V60" s="6"/>
      <c r="W60" s="6"/>
      <c r="X60" s="6"/>
      <c r="Y60" s="6">
        <v>1</v>
      </c>
      <c r="Z60" s="6"/>
      <c r="AA60" s="6"/>
      <c r="AB60" s="6"/>
      <c r="AC60" s="6"/>
      <c r="AD60" s="6"/>
      <c r="AE60" s="6"/>
      <c r="AF60" s="6"/>
      <c r="AG60" s="6">
        <v>1</v>
      </c>
      <c r="AH60" s="6"/>
      <c r="AI60" s="6"/>
    </row>
    <row r="61" spans="1:35" x14ac:dyDescent="0.2">
      <c r="A61" s="6">
        <v>3603064</v>
      </c>
      <c r="B61" s="6">
        <v>25568</v>
      </c>
      <c r="C61" s="6" t="s">
        <v>105</v>
      </c>
      <c r="D61" s="6" t="s">
        <v>106</v>
      </c>
      <c r="E61" s="6" t="s">
        <v>272</v>
      </c>
      <c r="F61" s="6" t="s">
        <v>276</v>
      </c>
      <c r="G61" s="6" t="s">
        <v>277</v>
      </c>
      <c r="H61" s="6">
        <v>32.006298769300003</v>
      </c>
      <c r="I61" s="6">
        <v>44.844773216599997</v>
      </c>
      <c r="J61" s="6">
        <v>2</v>
      </c>
      <c r="K61" s="6"/>
      <c r="L61" s="6"/>
      <c r="M61" s="6">
        <v>1</v>
      </c>
      <c r="N61" s="6"/>
      <c r="O61" s="6"/>
      <c r="P61" s="6"/>
      <c r="Q61" s="6">
        <v>1</v>
      </c>
      <c r="R61" s="6"/>
      <c r="S61" s="6"/>
      <c r="T61" s="6"/>
      <c r="U61" s="14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</row>
    <row r="62" spans="1:35" x14ac:dyDescent="0.2">
      <c r="A62" s="6">
        <v>3603003</v>
      </c>
      <c r="B62" s="6">
        <v>22326</v>
      </c>
      <c r="C62" s="6" t="s">
        <v>105</v>
      </c>
      <c r="D62" s="6" t="s">
        <v>106</v>
      </c>
      <c r="E62" s="6" t="s">
        <v>107</v>
      </c>
      <c r="F62" s="6" t="s">
        <v>138</v>
      </c>
      <c r="G62" s="6" t="s">
        <v>139</v>
      </c>
      <c r="H62" s="6">
        <v>31.981883123500001</v>
      </c>
      <c r="I62" s="6">
        <v>44.972986456299999</v>
      </c>
      <c r="J62" s="6">
        <v>2</v>
      </c>
      <c r="K62" s="6"/>
      <c r="L62" s="6"/>
      <c r="M62" s="6"/>
      <c r="N62" s="6"/>
      <c r="O62" s="6">
        <v>1</v>
      </c>
      <c r="P62" s="6"/>
      <c r="Q62" s="6"/>
      <c r="R62" s="6"/>
      <c r="S62" s="6"/>
      <c r="T62" s="6"/>
      <c r="U62" s="14"/>
      <c r="V62" s="6"/>
      <c r="W62" s="6"/>
      <c r="X62" s="6"/>
      <c r="Y62" s="6"/>
      <c r="Z62" s="6"/>
      <c r="AA62" s="6"/>
      <c r="AB62" s="6"/>
      <c r="AC62" s="6"/>
      <c r="AD62" s="6">
        <v>1</v>
      </c>
      <c r="AE62" s="6"/>
      <c r="AF62" s="6"/>
      <c r="AG62" s="6"/>
      <c r="AH62" s="6"/>
      <c r="AI62" s="6"/>
    </row>
    <row r="63" spans="1:35" x14ac:dyDescent="0.2">
      <c r="A63" s="6">
        <v>3603025</v>
      </c>
      <c r="B63" s="6">
        <v>2885</v>
      </c>
      <c r="C63" s="6" t="s">
        <v>105</v>
      </c>
      <c r="D63" s="6" t="s">
        <v>106</v>
      </c>
      <c r="E63" s="6" t="s">
        <v>107</v>
      </c>
      <c r="F63" s="6" t="s">
        <v>134</v>
      </c>
      <c r="G63" s="6" t="s">
        <v>135</v>
      </c>
      <c r="H63" s="6">
        <v>31.987180695900001</v>
      </c>
      <c r="I63" s="6">
        <v>44.902500910900002</v>
      </c>
      <c r="J63" s="6">
        <v>5</v>
      </c>
      <c r="K63" s="6"/>
      <c r="L63" s="6"/>
      <c r="M63" s="6">
        <v>1</v>
      </c>
      <c r="N63" s="6">
        <v>2</v>
      </c>
      <c r="O63" s="6">
        <v>1</v>
      </c>
      <c r="P63" s="6"/>
      <c r="Q63" s="6"/>
      <c r="R63" s="6"/>
      <c r="S63" s="6"/>
      <c r="T63" s="6"/>
      <c r="U63" s="14"/>
      <c r="V63" s="6"/>
      <c r="W63" s="6"/>
      <c r="X63" s="6"/>
      <c r="Y63" s="6"/>
      <c r="Z63" s="6"/>
      <c r="AA63" s="6"/>
      <c r="AB63" s="6"/>
      <c r="AC63" s="6"/>
      <c r="AD63" s="6"/>
      <c r="AE63" s="6">
        <v>1</v>
      </c>
      <c r="AF63" s="6"/>
      <c r="AG63" s="6"/>
      <c r="AH63" s="6"/>
      <c r="AI63" s="6"/>
    </row>
    <row r="64" spans="1:35" x14ac:dyDescent="0.2">
      <c r="A64" s="6">
        <v>3603036</v>
      </c>
      <c r="B64" s="6">
        <v>25509</v>
      </c>
      <c r="C64" s="6" t="s">
        <v>105</v>
      </c>
      <c r="D64" s="6" t="s">
        <v>106</v>
      </c>
      <c r="E64" s="6" t="s">
        <v>107</v>
      </c>
      <c r="F64" s="6" t="s">
        <v>279</v>
      </c>
      <c r="G64" s="6" t="s">
        <v>280</v>
      </c>
      <c r="H64" s="6">
        <v>31.979781151699999</v>
      </c>
      <c r="I64" s="6">
        <v>44.942167323</v>
      </c>
      <c r="J64" s="6">
        <v>3</v>
      </c>
      <c r="K64" s="6"/>
      <c r="L64" s="6"/>
      <c r="M64" s="6">
        <v>1</v>
      </c>
      <c r="N64" s="6"/>
      <c r="O64" s="6">
        <v>2</v>
      </c>
      <c r="P64" s="6"/>
      <c r="Q64" s="6"/>
      <c r="R64" s="6"/>
      <c r="S64" s="6"/>
      <c r="T64" s="6"/>
      <c r="U64" s="14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spans="1:35" x14ac:dyDescent="0.2">
      <c r="A65" s="6">
        <v>3603037</v>
      </c>
      <c r="B65" s="6">
        <v>24381</v>
      </c>
      <c r="C65" s="6" t="s">
        <v>105</v>
      </c>
      <c r="D65" s="6" t="s">
        <v>106</v>
      </c>
      <c r="E65" s="6" t="s">
        <v>107</v>
      </c>
      <c r="F65" s="6" t="s">
        <v>281</v>
      </c>
      <c r="G65" s="6" t="s">
        <v>282</v>
      </c>
      <c r="H65" s="6">
        <v>31.970362453100002</v>
      </c>
      <c r="I65" s="6">
        <v>44.8911874701</v>
      </c>
      <c r="J65" s="6">
        <v>2</v>
      </c>
      <c r="K65" s="6"/>
      <c r="L65" s="6">
        <v>1</v>
      </c>
      <c r="M65" s="6"/>
      <c r="N65" s="6"/>
      <c r="O65" s="6">
        <v>1</v>
      </c>
      <c r="P65" s="6"/>
      <c r="Q65" s="6"/>
      <c r="R65" s="6"/>
      <c r="S65" s="6"/>
      <c r="T65" s="6"/>
      <c r="U65" s="14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</row>
    <row r="66" spans="1:35" x14ac:dyDescent="0.2">
      <c r="A66" s="6">
        <v>3603044</v>
      </c>
      <c r="B66" s="6">
        <v>25790</v>
      </c>
      <c r="C66" s="6" t="s">
        <v>105</v>
      </c>
      <c r="D66" s="6" t="s">
        <v>106</v>
      </c>
      <c r="E66" s="6" t="s">
        <v>107</v>
      </c>
      <c r="F66" s="6" t="s">
        <v>283</v>
      </c>
      <c r="G66" s="6" t="s">
        <v>284</v>
      </c>
      <c r="H66" s="6">
        <v>31.996962293100001</v>
      </c>
      <c r="I66" s="6">
        <v>44.874578579599998</v>
      </c>
      <c r="J66" s="6">
        <v>3</v>
      </c>
      <c r="K66" s="6"/>
      <c r="L66" s="6"/>
      <c r="M66" s="6"/>
      <c r="N66" s="6"/>
      <c r="O66" s="6">
        <v>2</v>
      </c>
      <c r="P66" s="6"/>
      <c r="Q66" s="6"/>
      <c r="R66" s="6"/>
      <c r="S66" s="6"/>
      <c r="T66" s="6"/>
      <c r="U66" s="14">
        <v>1</v>
      </c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</row>
    <row r="67" spans="1:35" x14ac:dyDescent="0.2">
      <c r="A67" s="6">
        <v>3603050</v>
      </c>
      <c r="B67" s="6">
        <v>23551</v>
      </c>
      <c r="C67" s="6" t="s">
        <v>105</v>
      </c>
      <c r="D67" s="6" t="s">
        <v>106</v>
      </c>
      <c r="E67" s="6" t="s">
        <v>107</v>
      </c>
      <c r="F67" s="6" t="s">
        <v>285</v>
      </c>
      <c r="G67" s="6" t="s">
        <v>286</v>
      </c>
      <c r="H67" s="6">
        <v>32.007400569600001</v>
      </c>
      <c r="I67" s="6">
        <v>44.870785841199996</v>
      </c>
      <c r="J67" s="6">
        <v>2</v>
      </c>
      <c r="K67" s="6"/>
      <c r="L67" s="6"/>
      <c r="M67" s="6"/>
      <c r="N67" s="6"/>
      <c r="O67" s="6">
        <v>1</v>
      </c>
      <c r="P67" s="6"/>
      <c r="Q67" s="6"/>
      <c r="R67" s="6"/>
      <c r="S67" s="6"/>
      <c r="T67" s="6"/>
      <c r="U67" s="14">
        <v>1</v>
      </c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</row>
    <row r="68" spans="1:35" x14ac:dyDescent="0.2">
      <c r="A68" s="6">
        <v>3603006</v>
      </c>
      <c r="B68" s="6">
        <v>22815</v>
      </c>
      <c r="C68" s="6" t="s">
        <v>105</v>
      </c>
      <c r="D68" s="6" t="s">
        <v>106</v>
      </c>
      <c r="E68" s="6" t="s">
        <v>107</v>
      </c>
      <c r="F68" s="6" t="s">
        <v>287</v>
      </c>
      <c r="G68" s="6" t="s">
        <v>288</v>
      </c>
      <c r="H68" s="6">
        <v>31.991424241200001</v>
      </c>
      <c r="I68" s="6">
        <v>44.931376145599998</v>
      </c>
      <c r="J68" s="6">
        <v>2</v>
      </c>
      <c r="K68" s="6"/>
      <c r="L68" s="6"/>
      <c r="M68" s="6"/>
      <c r="N68" s="6"/>
      <c r="O68" s="6"/>
      <c r="P68" s="6"/>
      <c r="Q68" s="6">
        <v>1</v>
      </c>
      <c r="R68" s="6"/>
      <c r="S68" s="6"/>
      <c r="T68" s="6"/>
      <c r="U68" s="14"/>
      <c r="V68" s="6"/>
      <c r="W68" s="6"/>
      <c r="X68" s="6"/>
      <c r="Y68" s="6">
        <v>1</v>
      </c>
      <c r="Z68" s="6"/>
      <c r="AA68" s="6"/>
      <c r="AB68" s="6"/>
      <c r="AC68" s="6"/>
      <c r="AD68" s="6"/>
      <c r="AE68" s="6"/>
      <c r="AF68" s="6"/>
      <c r="AG68" s="6"/>
      <c r="AH68" s="6"/>
      <c r="AI68" s="6"/>
    </row>
    <row r="69" spans="1:35" x14ac:dyDescent="0.2">
      <c r="A69" s="6">
        <v>3603052</v>
      </c>
      <c r="B69" s="6">
        <v>23680</v>
      </c>
      <c r="C69" s="6" t="s">
        <v>105</v>
      </c>
      <c r="D69" s="6" t="s">
        <v>106</v>
      </c>
      <c r="E69" s="6" t="s">
        <v>107</v>
      </c>
      <c r="F69" s="6" t="s">
        <v>289</v>
      </c>
      <c r="G69" s="6" t="s">
        <v>290</v>
      </c>
      <c r="H69" s="6">
        <v>32.011688913900002</v>
      </c>
      <c r="I69" s="6">
        <v>44.919243129000002</v>
      </c>
      <c r="J69" s="6">
        <v>4</v>
      </c>
      <c r="K69" s="6"/>
      <c r="L69" s="6"/>
      <c r="M69" s="6">
        <v>1</v>
      </c>
      <c r="N69" s="6"/>
      <c r="O69" s="6">
        <v>1</v>
      </c>
      <c r="P69" s="6"/>
      <c r="Q69" s="6">
        <v>2</v>
      </c>
      <c r="R69" s="6"/>
      <c r="S69" s="6"/>
      <c r="T69" s="6"/>
      <c r="U69" s="14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</row>
    <row r="70" spans="1:35" x14ac:dyDescent="0.2">
      <c r="A70" s="6">
        <v>3603053</v>
      </c>
      <c r="B70" s="6">
        <v>24903</v>
      </c>
      <c r="C70" s="6" t="s">
        <v>105</v>
      </c>
      <c r="D70" s="6" t="s">
        <v>106</v>
      </c>
      <c r="E70" s="6" t="s">
        <v>107</v>
      </c>
      <c r="F70" s="6" t="s">
        <v>291</v>
      </c>
      <c r="G70" s="6" t="s">
        <v>292</v>
      </c>
      <c r="H70" s="6">
        <v>32.006378062099998</v>
      </c>
      <c r="I70" s="6">
        <v>44.937357457700003</v>
      </c>
      <c r="J70" s="6">
        <v>2</v>
      </c>
      <c r="K70" s="6"/>
      <c r="L70" s="6"/>
      <c r="M70" s="6"/>
      <c r="N70" s="6"/>
      <c r="O70" s="6"/>
      <c r="P70" s="6"/>
      <c r="Q70" s="6"/>
      <c r="R70" s="6"/>
      <c r="S70" s="6"/>
      <c r="T70" s="6"/>
      <c r="U70" s="14"/>
      <c r="V70" s="6"/>
      <c r="W70" s="6"/>
      <c r="X70" s="6"/>
      <c r="Y70" s="6"/>
      <c r="Z70" s="6"/>
      <c r="AA70" s="6"/>
      <c r="AB70" s="6"/>
      <c r="AC70" s="6">
        <v>1</v>
      </c>
      <c r="AD70" s="6"/>
      <c r="AE70" s="6"/>
      <c r="AF70" s="6">
        <v>1</v>
      </c>
      <c r="AG70" s="6"/>
      <c r="AH70" s="6"/>
      <c r="AI70" s="6"/>
    </row>
    <row r="71" spans="1:35" x14ac:dyDescent="0.2">
      <c r="A71" s="6">
        <v>3603057</v>
      </c>
      <c r="B71" s="6">
        <v>24382</v>
      </c>
      <c r="C71" s="6" t="s">
        <v>105</v>
      </c>
      <c r="D71" s="6" t="s">
        <v>106</v>
      </c>
      <c r="E71" s="6" t="s">
        <v>107</v>
      </c>
      <c r="F71" s="6" t="s">
        <v>130</v>
      </c>
      <c r="G71" s="6" t="s">
        <v>131</v>
      </c>
      <c r="H71" s="6">
        <v>32.001801389299999</v>
      </c>
      <c r="I71" s="6">
        <v>44.864047244299996</v>
      </c>
      <c r="J71" s="6">
        <v>2</v>
      </c>
      <c r="K71" s="6"/>
      <c r="L71" s="6"/>
      <c r="M71" s="6">
        <v>1</v>
      </c>
      <c r="N71" s="6"/>
      <c r="O71" s="6"/>
      <c r="P71" s="6"/>
      <c r="Q71" s="6">
        <v>1</v>
      </c>
      <c r="R71" s="6"/>
      <c r="S71" s="6"/>
      <c r="T71" s="6"/>
      <c r="U71" s="14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</row>
    <row r="72" spans="1:35" x14ac:dyDescent="0.2">
      <c r="A72" s="6">
        <v>3603012</v>
      </c>
      <c r="B72" s="6">
        <v>21945</v>
      </c>
      <c r="C72" s="6" t="s">
        <v>105</v>
      </c>
      <c r="D72" s="6" t="s">
        <v>106</v>
      </c>
      <c r="E72" s="6" t="s">
        <v>107</v>
      </c>
      <c r="F72" s="6" t="s">
        <v>294</v>
      </c>
      <c r="G72" s="6" t="s">
        <v>295</v>
      </c>
      <c r="H72" s="6">
        <v>31.993009728099999</v>
      </c>
      <c r="I72" s="6">
        <v>44.946743119300002</v>
      </c>
      <c r="J72" s="6">
        <v>2</v>
      </c>
      <c r="K72" s="6"/>
      <c r="L72" s="6"/>
      <c r="M72" s="6">
        <v>1</v>
      </c>
      <c r="N72" s="6"/>
      <c r="O72" s="6">
        <v>1</v>
      </c>
      <c r="P72" s="6"/>
      <c r="Q72" s="6"/>
      <c r="R72" s="6"/>
      <c r="S72" s="6"/>
      <c r="T72" s="6"/>
      <c r="U72" s="14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</row>
    <row r="73" spans="1:35" x14ac:dyDescent="0.2">
      <c r="A73" s="6">
        <v>3603068</v>
      </c>
      <c r="B73" s="6">
        <v>23749</v>
      </c>
      <c r="C73" s="6" t="s">
        <v>105</v>
      </c>
      <c r="D73" s="6" t="s">
        <v>106</v>
      </c>
      <c r="E73" s="6" t="s">
        <v>107</v>
      </c>
      <c r="F73" s="6" t="s">
        <v>296</v>
      </c>
      <c r="G73" s="6" t="s">
        <v>297</v>
      </c>
      <c r="H73" s="6">
        <v>31.9853588892</v>
      </c>
      <c r="I73" s="6">
        <v>44.933945314100001</v>
      </c>
      <c r="J73" s="6">
        <v>1</v>
      </c>
      <c r="K73" s="6"/>
      <c r="L73" s="6"/>
      <c r="M73" s="6"/>
      <c r="N73" s="6"/>
      <c r="O73" s="6"/>
      <c r="P73" s="6"/>
      <c r="Q73" s="6"/>
      <c r="R73" s="6"/>
      <c r="S73" s="6"/>
      <c r="T73" s="6"/>
      <c r="U73" s="14"/>
      <c r="V73" s="6"/>
      <c r="W73" s="6"/>
      <c r="X73" s="6"/>
      <c r="Y73" s="6"/>
      <c r="Z73" s="6"/>
      <c r="AA73" s="6">
        <v>1</v>
      </c>
      <c r="AB73" s="6"/>
      <c r="AC73" s="6"/>
      <c r="AD73" s="6"/>
      <c r="AE73" s="6"/>
      <c r="AF73" s="6"/>
      <c r="AG73" s="6"/>
      <c r="AH73" s="6"/>
      <c r="AI73" s="6"/>
    </row>
    <row r="74" spans="1:35" x14ac:dyDescent="0.2">
      <c r="A74" s="6">
        <v>3603070</v>
      </c>
      <c r="B74" s="6">
        <v>3367</v>
      </c>
      <c r="C74" s="6" t="s">
        <v>105</v>
      </c>
      <c r="D74" s="6" t="s">
        <v>106</v>
      </c>
      <c r="E74" s="6" t="s">
        <v>107</v>
      </c>
      <c r="F74" s="6" t="s">
        <v>298</v>
      </c>
      <c r="G74" s="6" t="s">
        <v>299</v>
      </c>
      <c r="H74" s="6">
        <v>32.007661261899997</v>
      </c>
      <c r="I74" s="6">
        <v>44.922551677900003</v>
      </c>
      <c r="J74" s="6">
        <v>2</v>
      </c>
      <c r="K74" s="6"/>
      <c r="L74" s="6"/>
      <c r="M74" s="6">
        <v>1</v>
      </c>
      <c r="N74" s="6"/>
      <c r="O74" s="6"/>
      <c r="P74" s="6"/>
      <c r="Q74" s="6">
        <v>1</v>
      </c>
      <c r="R74" s="6"/>
      <c r="S74" s="6"/>
      <c r="T74" s="6"/>
      <c r="U74" s="14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</row>
    <row r="75" spans="1:35" x14ac:dyDescent="0.2">
      <c r="A75" s="6">
        <v>3603073</v>
      </c>
      <c r="B75" s="6">
        <v>23715</v>
      </c>
      <c r="C75" s="6" t="s">
        <v>105</v>
      </c>
      <c r="D75" s="6" t="s">
        <v>106</v>
      </c>
      <c r="E75" s="6" t="s">
        <v>107</v>
      </c>
      <c r="F75" s="6" t="s">
        <v>300</v>
      </c>
      <c r="G75" s="6" t="s">
        <v>301</v>
      </c>
      <c r="H75" s="6">
        <v>32.015676934699997</v>
      </c>
      <c r="I75" s="6">
        <v>44.9173569003</v>
      </c>
      <c r="J75" s="6">
        <v>2</v>
      </c>
      <c r="K75" s="6"/>
      <c r="L75" s="6">
        <v>1</v>
      </c>
      <c r="M75" s="6"/>
      <c r="N75" s="6">
        <v>1</v>
      </c>
      <c r="O75" s="6"/>
      <c r="P75" s="6"/>
      <c r="Q75" s="6"/>
      <c r="R75" s="6"/>
      <c r="S75" s="6"/>
      <c r="T75" s="6"/>
      <c r="U75" s="14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</row>
    <row r="76" spans="1:35" x14ac:dyDescent="0.2">
      <c r="A76" s="6">
        <v>3603076</v>
      </c>
      <c r="B76" s="6">
        <v>3209</v>
      </c>
      <c r="C76" s="6" t="s">
        <v>105</v>
      </c>
      <c r="D76" s="6" t="s">
        <v>106</v>
      </c>
      <c r="E76" s="6" t="s">
        <v>107</v>
      </c>
      <c r="F76" s="6" t="s">
        <v>132</v>
      </c>
      <c r="G76" s="6" t="s">
        <v>133</v>
      </c>
      <c r="H76" s="6">
        <v>31.991401403200001</v>
      </c>
      <c r="I76" s="6">
        <v>44.895607716599997</v>
      </c>
      <c r="J76" s="6">
        <v>6</v>
      </c>
      <c r="K76" s="6"/>
      <c r="L76" s="6"/>
      <c r="M76" s="6"/>
      <c r="N76" s="6">
        <v>3</v>
      </c>
      <c r="O76" s="6"/>
      <c r="P76" s="6">
        <v>1</v>
      </c>
      <c r="Q76" s="6">
        <v>1</v>
      </c>
      <c r="R76" s="6"/>
      <c r="S76" s="6"/>
      <c r="T76" s="6"/>
      <c r="U76" s="14"/>
      <c r="V76" s="6"/>
      <c r="W76" s="6"/>
      <c r="X76" s="6"/>
      <c r="Y76" s="6">
        <v>1</v>
      </c>
      <c r="Z76" s="6"/>
      <c r="AA76" s="6"/>
      <c r="AB76" s="6"/>
      <c r="AC76" s="6"/>
      <c r="AD76" s="6"/>
      <c r="AE76" s="6"/>
      <c r="AF76" s="6"/>
      <c r="AG76" s="6"/>
      <c r="AH76" s="6"/>
      <c r="AI76" s="6"/>
    </row>
    <row r="77" spans="1:35" x14ac:dyDescent="0.2">
      <c r="A77" s="6">
        <v>3603078</v>
      </c>
      <c r="B77" s="6">
        <v>25372</v>
      </c>
      <c r="C77" s="6" t="s">
        <v>105</v>
      </c>
      <c r="D77" s="6" t="s">
        <v>106</v>
      </c>
      <c r="E77" s="6" t="s">
        <v>107</v>
      </c>
      <c r="F77" s="6" t="s">
        <v>302</v>
      </c>
      <c r="G77" s="6" t="s">
        <v>303</v>
      </c>
      <c r="H77" s="6">
        <v>31.967074940900002</v>
      </c>
      <c r="I77" s="6">
        <v>44.965272656000003</v>
      </c>
      <c r="J77" s="6">
        <v>3</v>
      </c>
      <c r="K77" s="6"/>
      <c r="L77" s="6"/>
      <c r="M77" s="6">
        <v>2</v>
      </c>
      <c r="N77" s="6"/>
      <c r="O77" s="6"/>
      <c r="P77" s="6"/>
      <c r="Q77" s="6"/>
      <c r="R77" s="6">
        <v>1</v>
      </c>
      <c r="S77" s="6"/>
      <c r="T77" s="6"/>
      <c r="U77" s="14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</row>
    <row r="78" spans="1:35" x14ac:dyDescent="0.2">
      <c r="A78" s="6">
        <v>3603080</v>
      </c>
      <c r="B78" s="6">
        <v>25512</v>
      </c>
      <c r="C78" s="6" t="s">
        <v>105</v>
      </c>
      <c r="D78" s="6" t="s">
        <v>106</v>
      </c>
      <c r="E78" s="6" t="s">
        <v>107</v>
      </c>
      <c r="F78" s="6" t="s">
        <v>304</v>
      </c>
      <c r="G78" s="6" t="s">
        <v>305</v>
      </c>
      <c r="H78" s="6">
        <v>31.985894293800001</v>
      </c>
      <c r="I78" s="6">
        <v>44.929391244900003</v>
      </c>
      <c r="J78" s="6">
        <v>4</v>
      </c>
      <c r="K78" s="6"/>
      <c r="L78" s="6"/>
      <c r="M78" s="6">
        <v>2</v>
      </c>
      <c r="N78" s="6">
        <v>1</v>
      </c>
      <c r="O78" s="6">
        <v>1</v>
      </c>
      <c r="P78" s="6"/>
      <c r="Q78" s="6"/>
      <c r="R78" s="6"/>
      <c r="S78" s="6"/>
      <c r="T78" s="6"/>
      <c r="U78" s="14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1:35" x14ac:dyDescent="0.2">
      <c r="A79" s="6">
        <v>3603081</v>
      </c>
      <c r="B79" s="6">
        <v>24307</v>
      </c>
      <c r="C79" s="6" t="s">
        <v>105</v>
      </c>
      <c r="D79" s="6" t="s">
        <v>106</v>
      </c>
      <c r="E79" s="6" t="s">
        <v>107</v>
      </c>
      <c r="F79" s="6" t="s">
        <v>136</v>
      </c>
      <c r="G79" s="6" t="s">
        <v>137</v>
      </c>
      <c r="H79" s="6">
        <v>31.9799313135</v>
      </c>
      <c r="I79" s="6">
        <v>44.900527446799998</v>
      </c>
      <c r="J79" s="6">
        <v>2</v>
      </c>
      <c r="K79" s="6"/>
      <c r="L79" s="6"/>
      <c r="M79" s="6"/>
      <c r="N79" s="6">
        <v>1</v>
      </c>
      <c r="O79" s="6">
        <v>1</v>
      </c>
      <c r="P79" s="6"/>
      <c r="Q79" s="6"/>
      <c r="R79" s="6"/>
      <c r="S79" s="6"/>
      <c r="T79" s="6"/>
      <c r="U79" s="14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1:35" x14ac:dyDescent="0.2">
      <c r="A80" s="6">
        <v>3603085</v>
      </c>
      <c r="B80" s="6">
        <v>22452</v>
      </c>
      <c r="C80" s="6" t="s">
        <v>105</v>
      </c>
      <c r="D80" s="6" t="s">
        <v>106</v>
      </c>
      <c r="E80" s="6" t="s">
        <v>107</v>
      </c>
      <c r="F80" s="6" t="s">
        <v>306</v>
      </c>
      <c r="G80" s="6" t="s">
        <v>307</v>
      </c>
      <c r="H80" s="6">
        <v>31.999164970500001</v>
      </c>
      <c r="I80" s="6">
        <v>45.015406776699997</v>
      </c>
      <c r="J80" s="6">
        <v>5</v>
      </c>
      <c r="K80" s="6"/>
      <c r="L80" s="6"/>
      <c r="M80" s="6">
        <v>3</v>
      </c>
      <c r="N80" s="6"/>
      <c r="O80" s="6">
        <v>2</v>
      </c>
      <c r="P80" s="6"/>
      <c r="Q80" s="6"/>
      <c r="R80" s="6"/>
      <c r="S80" s="6"/>
      <c r="T80" s="6"/>
      <c r="U80" s="14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</row>
    <row r="81" spans="1:35" x14ac:dyDescent="0.2">
      <c r="A81" s="6">
        <v>1301005</v>
      </c>
      <c r="B81" s="6">
        <v>22080</v>
      </c>
      <c r="C81" s="6" t="s">
        <v>100</v>
      </c>
      <c r="D81" s="6" t="s">
        <v>308</v>
      </c>
      <c r="E81" s="6" t="s">
        <v>309</v>
      </c>
      <c r="F81" s="6" t="s">
        <v>310</v>
      </c>
      <c r="G81" s="6" t="s">
        <v>311</v>
      </c>
      <c r="H81" s="6">
        <v>35.538746300699998</v>
      </c>
      <c r="I81" s="6">
        <v>44.831091184900004</v>
      </c>
      <c r="J81" s="6">
        <v>2</v>
      </c>
      <c r="K81" s="6"/>
      <c r="L81" s="6">
        <v>2</v>
      </c>
      <c r="M81" s="6"/>
      <c r="N81" s="6"/>
      <c r="O81" s="6"/>
      <c r="P81" s="6"/>
      <c r="Q81" s="6"/>
      <c r="R81" s="6"/>
      <c r="S81" s="6"/>
      <c r="T81" s="6"/>
      <c r="U81" s="14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</row>
    <row r="82" spans="1:35" x14ac:dyDescent="0.2">
      <c r="A82" s="6">
        <v>1301021</v>
      </c>
      <c r="B82" s="6">
        <v>20813</v>
      </c>
      <c r="C82" s="6" t="s">
        <v>100</v>
      </c>
      <c r="D82" s="6" t="s">
        <v>308</v>
      </c>
      <c r="E82" s="6" t="s">
        <v>211</v>
      </c>
      <c r="F82" s="6" t="s">
        <v>312</v>
      </c>
      <c r="G82" s="6" t="s">
        <v>313</v>
      </c>
      <c r="H82" s="6">
        <v>35.510694299999997</v>
      </c>
      <c r="I82" s="6">
        <v>44.837331499999998</v>
      </c>
      <c r="J82" s="6">
        <v>5</v>
      </c>
      <c r="K82" s="6"/>
      <c r="L82" s="6"/>
      <c r="M82" s="6"/>
      <c r="N82" s="6"/>
      <c r="O82" s="6"/>
      <c r="P82" s="6"/>
      <c r="Q82" s="6"/>
      <c r="R82" s="6"/>
      <c r="S82" s="6"/>
      <c r="T82" s="6">
        <v>5</v>
      </c>
      <c r="U82" s="14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</row>
    <row r="83" spans="1:35" x14ac:dyDescent="0.2">
      <c r="A83" s="6">
        <v>1302003</v>
      </c>
      <c r="B83" s="6">
        <v>24252</v>
      </c>
      <c r="C83" s="6" t="s">
        <v>100</v>
      </c>
      <c r="D83" s="6" t="s">
        <v>314</v>
      </c>
      <c r="E83" s="6" t="s">
        <v>315</v>
      </c>
      <c r="F83" s="6" t="s">
        <v>316</v>
      </c>
      <c r="G83" s="6" t="s">
        <v>317</v>
      </c>
      <c r="H83" s="6">
        <v>35.117014282100001</v>
      </c>
      <c r="I83" s="6">
        <v>45.666558520599999</v>
      </c>
      <c r="J83" s="6">
        <v>2</v>
      </c>
      <c r="K83" s="6">
        <v>2</v>
      </c>
      <c r="L83" s="6"/>
      <c r="M83" s="6"/>
      <c r="N83" s="6"/>
      <c r="O83" s="6"/>
      <c r="P83" s="6"/>
      <c r="Q83" s="6"/>
      <c r="R83" s="6"/>
      <c r="S83" s="6"/>
      <c r="T83" s="6"/>
      <c r="U83" s="14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</row>
    <row r="84" spans="1:35" x14ac:dyDescent="0.2">
      <c r="A84" s="6">
        <v>1302004</v>
      </c>
      <c r="B84" s="6">
        <v>24251</v>
      </c>
      <c r="C84" s="6" t="s">
        <v>100</v>
      </c>
      <c r="D84" s="6" t="s">
        <v>314</v>
      </c>
      <c r="E84" s="6" t="s">
        <v>315</v>
      </c>
      <c r="F84" s="6" t="s">
        <v>318</v>
      </c>
      <c r="G84" s="6" t="s">
        <v>319</v>
      </c>
      <c r="H84" s="6">
        <v>35.112547979699997</v>
      </c>
      <c r="I84" s="6">
        <v>45.6895516704</v>
      </c>
      <c r="J84" s="6">
        <v>3</v>
      </c>
      <c r="K84" s="6">
        <v>3</v>
      </c>
      <c r="L84" s="6"/>
      <c r="M84" s="6"/>
      <c r="N84" s="6"/>
      <c r="O84" s="6"/>
      <c r="P84" s="6"/>
      <c r="Q84" s="6"/>
      <c r="R84" s="6"/>
      <c r="S84" s="6"/>
      <c r="T84" s="6"/>
      <c r="U84" s="14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</row>
    <row r="85" spans="1:35" x14ac:dyDescent="0.2">
      <c r="A85" s="6">
        <v>1302009</v>
      </c>
      <c r="B85" s="6">
        <v>29516</v>
      </c>
      <c r="C85" s="6" t="s">
        <v>100</v>
      </c>
      <c r="D85" s="6" t="s">
        <v>314</v>
      </c>
      <c r="E85" s="6" t="s">
        <v>315</v>
      </c>
      <c r="F85" s="6" t="s">
        <v>320</v>
      </c>
      <c r="G85" s="6" t="s">
        <v>210</v>
      </c>
      <c r="H85" s="6">
        <v>35.113314064500003</v>
      </c>
      <c r="I85" s="6">
        <v>45.683343861300003</v>
      </c>
      <c r="J85" s="6">
        <v>2</v>
      </c>
      <c r="K85" s="6"/>
      <c r="L85" s="6"/>
      <c r="M85" s="6"/>
      <c r="N85" s="6"/>
      <c r="O85" s="6"/>
      <c r="P85" s="6"/>
      <c r="Q85" s="6"/>
      <c r="R85" s="6"/>
      <c r="S85" s="6"/>
      <c r="T85" s="6"/>
      <c r="U85" s="14"/>
      <c r="V85" s="6"/>
      <c r="W85" s="6"/>
      <c r="X85" s="6"/>
      <c r="Y85" s="6"/>
      <c r="Z85" s="6">
        <v>2</v>
      </c>
      <c r="AA85" s="6"/>
      <c r="AB85" s="6"/>
      <c r="AC85" s="6"/>
      <c r="AD85" s="6"/>
      <c r="AE85" s="6"/>
      <c r="AF85" s="6"/>
      <c r="AG85" s="6"/>
      <c r="AH85" s="6"/>
      <c r="AI85" s="6"/>
    </row>
    <row r="86" spans="1:35" x14ac:dyDescent="0.2">
      <c r="A86" s="6">
        <v>1302012</v>
      </c>
      <c r="B86" s="6">
        <v>29704</v>
      </c>
      <c r="C86" s="6" t="s">
        <v>100</v>
      </c>
      <c r="D86" s="6" t="s">
        <v>314</v>
      </c>
      <c r="E86" s="6" t="s">
        <v>321</v>
      </c>
      <c r="F86" s="6" t="s">
        <v>322</v>
      </c>
      <c r="G86" s="6" t="s">
        <v>323</v>
      </c>
      <c r="H86" s="6">
        <v>35.316022500000003</v>
      </c>
      <c r="I86" s="6">
        <v>45.667348599999997</v>
      </c>
      <c r="J86" s="6">
        <v>2</v>
      </c>
      <c r="K86" s="6"/>
      <c r="L86" s="6"/>
      <c r="M86" s="6"/>
      <c r="N86" s="6"/>
      <c r="O86" s="6"/>
      <c r="P86" s="6">
        <v>1</v>
      </c>
      <c r="Q86" s="6"/>
      <c r="R86" s="6"/>
      <c r="S86" s="6"/>
      <c r="T86" s="6"/>
      <c r="U86" s="14"/>
      <c r="V86" s="6">
        <v>1</v>
      </c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</row>
    <row r="87" spans="1:35" x14ac:dyDescent="0.2">
      <c r="A87" s="6">
        <v>1302011</v>
      </c>
      <c r="B87" s="6">
        <v>5093</v>
      </c>
      <c r="C87" s="6" t="s">
        <v>100</v>
      </c>
      <c r="D87" s="6" t="s">
        <v>314</v>
      </c>
      <c r="E87" s="6" t="s">
        <v>321</v>
      </c>
      <c r="F87" s="6" t="s">
        <v>324</v>
      </c>
      <c r="G87" s="6" t="s">
        <v>325</v>
      </c>
      <c r="H87" s="6">
        <v>35.302742700000003</v>
      </c>
      <c r="I87" s="6">
        <v>45.6835041</v>
      </c>
      <c r="J87" s="6">
        <v>1</v>
      </c>
      <c r="K87" s="6"/>
      <c r="L87" s="6"/>
      <c r="M87" s="6"/>
      <c r="N87" s="6"/>
      <c r="O87" s="6"/>
      <c r="P87" s="6"/>
      <c r="Q87" s="6"/>
      <c r="R87" s="6"/>
      <c r="S87" s="6"/>
      <c r="T87" s="6"/>
      <c r="U87" s="14"/>
      <c r="V87" s="6">
        <v>1</v>
      </c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</row>
    <row r="88" spans="1:35" x14ac:dyDescent="0.2">
      <c r="A88" s="6">
        <v>1303039</v>
      </c>
      <c r="B88" s="6">
        <v>5258</v>
      </c>
      <c r="C88" s="6" t="s">
        <v>100</v>
      </c>
      <c r="D88" s="6" t="s">
        <v>326</v>
      </c>
      <c r="E88" s="6" t="s">
        <v>327</v>
      </c>
      <c r="F88" s="6" t="s">
        <v>328</v>
      </c>
      <c r="G88" s="6" t="s">
        <v>329</v>
      </c>
      <c r="H88" s="6">
        <v>35.778832989199998</v>
      </c>
      <c r="I88" s="6">
        <v>45.13531253</v>
      </c>
      <c r="J88" s="6">
        <v>1</v>
      </c>
      <c r="K88" s="6"/>
      <c r="L88" s="6"/>
      <c r="M88" s="6"/>
      <c r="N88" s="6"/>
      <c r="O88" s="6"/>
      <c r="P88" s="6"/>
      <c r="Q88" s="6"/>
      <c r="R88" s="6"/>
      <c r="S88" s="6"/>
      <c r="T88" s="6">
        <v>1</v>
      </c>
      <c r="U88" s="14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</row>
    <row r="89" spans="1:35" x14ac:dyDescent="0.2">
      <c r="A89" s="6">
        <v>1304018</v>
      </c>
      <c r="B89" s="6">
        <v>22920</v>
      </c>
      <c r="C89" s="6" t="s">
        <v>100</v>
      </c>
      <c r="D89" s="6" t="s">
        <v>330</v>
      </c>
      <c r="E89" s="6" t="s">
        <v>331</v>
      </c>
      <c r="F89" s="6" t="s">
        <v>332</v>
      </c>
      <c r="G89" s="6" t="s">
        <v>333</v>
      </c>
      <c r="H89" s="6">
        <v>35.3522988</v>
      </c>
      <c r="I89" s="6">
        <v>45.873252299999997</v>
      </c>
      <c r="J89" s="6">
        <v>2</v>
      </c>
      <c r="K89" s="6"/>
      <c r="L89" s="6"/>
      <c r="M89" s="6"/>
      <c r="N89" s="6"/>
      <c r="O89" s="6"/>
      <c r="P89" s="6"/>
      <c r="Q89" s="6"/>
      <c r="R89" s="6"/>
      <c r="S89" s="6"/>
      <c r="T89" s="6"/>
      <c r="U89" s="14">
        <v>2</v>
      </c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</row>
    <row r="90" spans="1:35" x14ac:dyDescent="0.2">
      <c r="A90" s="6">
        <v>1304039</v>
      </c>
      <c r="B90" s="6">
        <v>22995</v>
      </c>
      <c r="C90" s="6" t="s">
        <v>100</v>
      </c>
      <c r="D90" s="6" t="s">
        <v>330</v>
      </c>
      <c r="E90" s="6" t="s">
        <v>331</v>
      </c>
      <c r="F90" s="6" t="s">
        <v>334</v>
      </c>
      <c r="G90" s="6" t="s">
        <v>335</v>
      </c>
      <c r="H90" s="6">
        <v>35.355944800000003</v>
      </c>
      <c r="I90" s="6">
        <v>45.861198899999998</v>
      </c>
      <c r="J90" s="6">
        <v>6</v>
      </c>
      <c r="K90" s="6"/>
      <c r="L90" s="6"/>
      <c r="M90" s="6"/>
      <c r="N90" s="6"/>
      <c r="O90" s="6">
        <v>1</v>
      </c>
      <c r="P90" s="6"/>
      <c r="Q90" s="6"/>
      <c r="R90" s="6"/>
      <c r="S90" s="6"/>
      <c r="T90" s="6">
        <v>4</v>
      </c>
      <c r="U90" s="14"/>
      <c r="V90" s="6">
        <v>1</v>
      </c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</row>
    <row r="91" spans="1:35" x14ac:dyDescent="0.2">
      <c r="A91" s="6">
        <v>1304019</v>
      </c>
      <c r="B91" s="6">
        <v>22998</v>
      </c>
      <c r="C91" s="6" t="s">
        <v>100</v>
      </c>
      <c r="D91" s="6" t="s">
        <v>330</v>
      </c>
      <c r="E91" s="6" t="s">
        <v>336</v>
      </c>
      <c r="F91" s="6" t="s">
        <v>337</v>
      </c>
      <c r="G91" s="6" t="s">
        <v>338</v>
      </c>
      <c r="H91" s="6">
        <v>35.329287100000002</v>
      </c>
      <c r="I91" s="6">
        <v>45.691694099999999</v>
      </c>
      <c r="J91" s="6">
        <v>1</v>
      </c>
      <c r="K91" s="6"/>
      <c r="L91" s="6"/>
      <c r="M91" s="6"/>
      <c r="N91" s="6"/>
      <c r="O91" s="6"/>
      <c r="P91" s="6"/>
      <c r="Q91" s="6"/>
      <c r="R91" s="6"/>
      <c r="S91" s="6"/>
      <c r="T91" s="6"/>
      <c r="U91" s="14"/>
      <c r="V91" s="6">
        <v>1</v>
      </c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</row>
    <row r="92" spans="1:35" x14ac:dyDescent="0.2">
      <c r="A92" s="6">
        <v>1304037</v>
      </c>
      <c r="B92" s="6">
        <v>23077</v>
      </c>
      <c r="C92" s="6" t="s">
        <v>100</v>
      </c>
      <c r="D92" s="6" t="s">
        <v>330</v>
      </c>
      <c r="E92" s="6" t="s">
        <v>336</v>
      </c>
      <c r="F92" s="6" t="s">
        <v>320</v>
      </c>
      <c r="G92" s="6" t="s">
        <v>210</v>
      </c>
      <c r="H92" s="6">
        <v>35.313208500000002</v>
      </c>
      <c r="I92" s="6">
        <v>45.693040400000001</v>
      </c>
      <c r="J92" s="6">
        <v>1</v>
      </c>
      <c r="K92" s="6"/>
      <c r="L92" s="6"/>
      <c r="M92" s="6"/>
      <c r="N92" s="6"/>
      <c r="O92" s="6"/>
      <c r="P92" s="6"/>
      <c r="Q92" s="6"/>
      <c r="R92" s="6"/>
      <c r="S92" s="6"/>
      <c r="T92" s="6"/>
      <c r="U92" s="14"/>
      <c r="V92" s="6">
        <v>1</v>
      </c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</row>
    <row r="93" spans="1:35" x14ac:dyDescent="0.2">
      <c r="A93" s="6">
        <v>1304041</v>
      </c>
      <c r="B93" s="6">
        <v>23079</v>
      </c>
      <c r="C93" s="6" t="s">
        <v>100</v>
      </c>
      <c r="D93" s="6" t="s">
        <v>330</v>
      </c>
      <c r="E93" s="6" t="s">
        <v>336</v>
      </c>
      <c r="F93" s="6" t="s">
        <v>339</v>
      </c>
      <c r="G93" s="6" t="s">
        <v>340</v>
      </c>
      <c r="H93" s="6">
        <v>35.317888199999999</v>
      </c>
      <c r="I93" s="6">
        <v>45.696130500000002</v>
      </c>
      <c r="J93" s="6">
        <v>1</v>
      </c>
      <c r="K93" s="6"/>
      <c r="L93" s="6"/>
      <c r="M93" s="6"/>
      <c r="N93" s="6"/>
      <c r="O93" s="6"/>
      <c r="P93" s="6">
        <v>1</v>
      </c>
      <c r="Q93" s="6"/>
      <c r="R93" s="6"/>
      <c r="S93" s="6"/>
      <c r="T93" s="6"/>
      <c r="U93" s="14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</row>
    <row r="94" spans="1:35" x14ac:dyDescent="0.2">
      <c r="A94" s="6">
        <v>1305004</v>
      </c>
      <c r="B94" s="6">
        <v>23768</v>
      </c>
      <c r="C94" s="6" t="s">
        <v>100</v>
      </c>
      <c r="D94" s="6" t="s">
        <v>141</v>
      </c>
      <c r="E94" s="6" t="s">
        <v>142</v>
      </c>
      <c r="F94" s="6" t="s">
        <v>143</v>
      </c>
      <c r="G94" s="6" t="s">
        <v>144</v>
      </c>
      <c r="H94" s="6">
        <v>34.614529064199999</v>
      </c>
      <c r="I94" s="6">
        <v>45.316861840100003</v>
      </c>
      <c r="J94" s="6">
        <v>2</v>
      </c>
      <c r="K94" s="6"/>
      <c r="L94" s="6"/>
      <c r="M94" s="6"/>
      <c r="N94" s="6"/>
      <c r="O94" s="6"/>
      <c r="P94" s="6"/>
      <c r="Q94" s="6"/>
      <c r="R94" s="6"/>
      <c r="S94" s="6"/>
      <c r="T94" s="6">
        <v>2</v>
      </c>
      <c r="U94" s="14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</row>
    <row r="95" spans="1:35" x14ac:dyDescent="0.2">
      <c r="A95" s="6">
        <v>1305009</v>
      </c>
      <c r="B95" s="6">
        <v>6286</v>
      </c>
      <c r="C95" s="6" t="s">
        <v>100</v>
      </c>
      <c r="D95" s="6" t="s">
        <v>141</v>
      </c>
      <c r="E95" s="6" t="s">
        <v>142</v>
      </c>
      <c r="F95" s="6" t="s">
        <v>341</v>
      </c>
      <c r="G95" s="6" t="s">
        <v>342</v>
      </c>
      <c r="H95" s="6">
        <v>34.6379547604</v>
      </c>
      <c r="I95" s="6">
        <v>45.305101619399998</v>
      </c>
      <c r="J95" s="6">
        <v>5</v>
      </c>
      <c r="K95" s="6">
        <v>5</v>
      </c>
      <c r="L95" s="6"/>
      <c r="M95" s="6"/>
      <c r="N95" s="6"/>
      <c r="O95" s="6"/>
      <c r="P95" s="6"/>
      <c r="Q95" s="6"/>
      <c r="R95" s="6"/>
      <c r="S95" s="6"/>
      <c r="T95" s="6"/>
      <c r="U95" s="14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</row>
    <row r="96" spans="1:35" x14ac:dyDescent="0.2">
      <c r="A96" s="6">
        <v>1305013</v>
      </c>
      <c r="B96" s="6">
        <v>23928</v>
      </c>
      <c r="C96" s="6" t="s">
        <v>100</v>
      </c>
      <c r="D96" s="6" t="s">
        <v>141</v>
      </c>
      <c r="E96" s="6" t="s">
        <v>142</v>
      </c>
      <c r="F96" s="6" t="s">
        <v>343</v>
      </c>
      <c r="G96" s="6" t="s">
        <v>344</v>
      </c>
      <c r="H96" s="6">
        <v>34.627256672500003</v>
      </c>
      <c r="I96" s="6">
        <v>45.323931930500002</v>
      </c>
      <c r="J96" s="6">
        <v>5</v>
      </c>
      <c r="K96" s="6"/>
      <c r="L96" s="6"/>
      <c r="M96" s="6"/>
      <c r="N96" s="6"/>
      <c r="O96" s="6"/>
      <c r="P96" s="6"/>
      <c r="Q96" s="6"/>
      <c r="R96" s="6"/>
      <c r="S96" s="6"/>
      <c r="T96" s="6"/>
      <c r="U96" s="14"/>
      <c r="V96" s="6"/>
      <c r="W96" s="6"/>
      <c r="X96" s="6"/>
      <c r="Y96" s="6"/>
      <c r="Z96" s="6">
        <v>5</v>
      </c>
      <c r="AA96" s="6"/>
      <c r="AB96" s="6"/>
      <c r="AC96" s="6"/>
      <c r="AD96" s="6"/>
      <c r="AE96" s="6"/>
      <c r="AF96" s="6"/>
      <c r="AG96" s="6"/>
      <c r="AH96" s="6"/>
      <c r="AI96" s="6"/>
    </row>
    <row r="97" spans="1:35" x14ac:dyDescent="0.2">
      <c r="A97" s="6">
        <v>1308019</v>
      </c>
      <c r="B97" s="6">
        <v>24896</v>
      </c>
      <c r="C97" s="6" t="s">
        <v>100</v>
      </c>
      <c r="D97" s="6" t="s">
        <v>345</v>
      </c>
      <c r="E97" s="6" t="s">
        <v>346</v>
      </c>
      <c r="F97" s="6" t="s">
        <v>347</v>
      </c>
      <c r="G97" s="6" t="s">
        <v>348</v>
      </c>
      <c r="H97" s="6">
        <v>36.228821199999999</v>
      </c>
      <c r="I97" s="6">
        <v>44.800266399999998</v>
      </c>
      <c r="J97" s="6">
        <v>2</v>
      </c>
      <c r="K97" s="6"/>
      <c r="L97" s="6"/>
      <c r="M97" s="6"/>
      <c r="N97" s="6"/>
      <c r="O97" s="6"/>
      <c r="P97" s="6"/>
      <c r="Q97" s="6"/>
      <c r="R97" s="6"/>
      <c r="S97" s="6"/>
      <c r="T97" s="6">
        <v>2</v>
      </c>
      <c r="U97" s="14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</row>
    <row r="98" spans="1:35" x14ac:dyDescent="0.2">
      <c r="A98" s="6">
        <v>1310017</v>
      </c>
      <c r="B98" s="6">
        <v>25571</v>
      </c>
      <c r="C98" s="6" t="s">
        <v>100</v>
      </c>
      <c r="D98" s="6" t="s">
        <v>101</v>
      </c>
      <c r="E98" s="6" t="s">
        <v>349</v>
      </c>
      <c r="F98" s="6" t="s">
        <v>350</v>
      </c>
      <c r="G98" s="6" t="s">
        <v>351</v>
      </c>
      <c r="H98" s="6">
        <v>35.585259999999998</v>
      </c>
      <c r="I98" s="6">
        <v>45.306694399999998</v>
      </c>
      <c r="J98" s="6">
        <v>5</v>
      </c>
      <c r="K98" s="6"/>
      <c r="L98" s="6"/>
      <c r="M98" s="6"/>
      <c r="N98" s="6"/>
      <c r="O98" s="6"/>
      <c r="P98" s="6"/>
      <c r="Q98" s="6"/>
      <c r="R98" s="6"/>
      <c r="S98" s="6"/>
      <c r="T98" s="6">
        <v>5</v>
      </c>
      <c r="U98" s="14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</row>
    <row r="99" spans="1:35" x14ac:dyDescent="0.2">
      <c r="A99" s="6">
        <v>1310229</v>
      </c>
      <c r="B99" s="6">
        <v>32069</v>
      </c>
      <c r="C99" s="6" t="s">
        <v>100</v>
      </c>
      <c r="D99" s="6" t="s">
        <v>101</v>
      </c>
      <c r="E99" s="6" t="s">
        <v>349</v>
      </c>
      <c r="F99" s="6" t="s">
        <v>352</v>
      </c>
      <c r="G99" s="6" t="s">
        <v>353</v>
      </c>
      <c r="H99" s="6">
        <v>35.550019687300001</v>
      </c>
      <c r="I99" s="6">
        <v>45.354761698899999</v>
      </c>
      <c r="J99" s="6">
        <v>5</v>
      </c>
      <c r="K99" s="6"/>
      <c r="L99" s="6"/>
      <c r="M99" s="6"/>
      <c r="N99" s="6"/>
      <c r="O99" s="6"/>
      <c r="P99" s="6"/>
      <c r="Q99" s="6"/>
      <c r="R99" s="6"/>
      <c r="S99" s="6"/>
      <c r="T99" s="6">
        <v>5</v>
      </c>
      <c r="U99" s="14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</row>
    <row r="100" spans="1:35" x14ac:dyDescent="0.2">
      <c r="A100" s="6">
        <v>1310003</v>
      </c>
      <c r="B100" s="6">
        <v>23771</v>
      </c>
      <c r="C100" s="6" t="s">
        <v>100</v>
      </c>
      <c r="D100" s="6" t="s">
        <v>101</v>
      </c>
      <c r="E100" s="6" t="s">
        <v>354</v>
      </c>
      <c r="F100" s="6" t="s">
        <v>355</v>
      </c>
      <c r="G100" s="6" t="s">
        <v>356</v>
      </c>
      <c r="H100" s="6">
        <v>35.580818000000001</v>
      </c>
      <c r="I100" s="6">
        <v>45.173604500000003</v>
      </c>
      <c r="J100" s="6">
        <v>2</v>
      </c>
      <c r="K100" s="6"/>
      <c r="L100" s="6"/>
      <c r="M100" s="6"/>
      <c r="N100" s="6"/>
      <c r="O100" s="6"/>
      <c r="P100" s="6"/>
      <c r="Q100" s="6"/>
      <c r="R100" s="6"/>
      <c r="S100" s="6"/>
      <c r="T100" s="6">
        <v>2</v>
      </c>
      <c r="U100" s="14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</row>
    <row r="101" spans="1:35" x14ac:dyDescent="0.2">
      <c r="A101" s="6">
        <v>1310192</v>
      </c>
      <c r="B101" s="6">
        <v>31978</v>
      </c>
      <c r="C101" s="6" t="s">
        <v>100</v>
      </c>
      <c r="D101" s="6" t="s">
        <v>101</v>
      </c>
      <c r="E101" s="6" t="s">
        <v>102</v>
      </c>
      <c r="F101" s="6" t="s">
        <v>357</v>
      </c>
      <c r="G101" s="6" t="s">
        <v>358</v>
      </c>
      <c r="H101" s="6">
        <v>35.521512700000002</v>
      </c>
      <c r="I101" s="6">
        <v>45.4399047</v>
      </c>
      <c r="J101" s="6">
        <v>1</v>
      </c>
      <c r="K101" s="6">
        <v>1</v>
      </c>
      <c r="L101" s="6"/>
      <c r="M101" s="6"/>
      <c r="N101" s="6"/>
      <c r="O101" s="6"/>
      <c r="P101" s="6"/>
      <c r="Q101" s="6"/>
      <c r="R101" s="6"/>
      <c r="S101" s="6"/>
      <c r="T101" s="6"/>
      <c r="U101" s="14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</row>
    <row r="102" spans="1:35" x14ac:dyDescent="0.2">
      <c r="A102" s="6">
        <v>1310031</v>
      </c>
      <c r="B102" s="6">
        <v>21287</v>
      </c>
      <c r="C102" s="6" t="s">
        <v>100</v>
      </c>
      <c r="D102" s="6" t="s">
        <v>101</v>
      </c>
      <c r="E102" s="6" t="s">
        <v>102</v>
      </c>
      <c r="F102" s="6" t="s">
        <v>359</v>
      </c>
      <c r="G102" s="6" t="s">
        <v>360</v>
      </c>
      <c r="H102" s="6">
        <v>35.542048800000003</v>
      </c>
      <c r="I102" s="6">
        <v>45.401128300000003</v>
      </c>
      <c r="J102" s="6">
        <v>2</v>
      </c>
      <c r="K102" s="6"/>
      <c r="L102" s="6"/>
      <c r="M102" s="6"/>
      <c r="N102" s="6"/>
      <c r="O102" s="6"/>
      <c r="P102" s="6"/>
      <c r="Q102" s="6"/>
      <c r="R102" s="6"/>
      <c r="S102" s="6"/>
      <c r="T102" s="6">
        <v>2</v>
      </c>
      <c r="U102" s="14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</row>
    <row r="103" spans="1:35" x14ac:dyDescent="0.2">
      <c r="A103" s="6">
        <v>1310036</v>
      </c>
      <c r="B103" s="6">
        <v>21036</v>
      </c>
      <c r="C103" s="6" t="s">
        <v>100</v>
      </c>
      <c r="D103" s="6" t="s">
        <v>101</v>
      </c>
      <c r="E103" s="6" t="s">
        <v>102</v>
      </c>
      <c r="F103" s="6" t="s">
        <v>361</v>
      </c>
      <c r="G103" s="6" t="s">
        <v>362</v>
      </c>
      <c r="H103" s="6">
        <v>35.5898574</v>
      </c>
      <c r="I103" s="6">
        <v>45.4054985</v>
      </c>
      <c r="J103" s="6">
        <v>3</v>
      </c>
      <c r="K103" s="6"/>
      <c r="L103" s="6">
        <v>3</v>
      </c>
      <c r="M103" s="6"/>
      <c r="N103" s="6"/>
      <c r="O103" s="6"/>
      <c r="P103" s="6"/>
      <c r="Q103" s="6"/>
      <c r="R103" s="6"/>
      <c r="S103" s="6"/>
      <c r="T103" s="6"/>
      <c r="U103" s="14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</row>
    <row r="104" spans="1:35" x14ac:dyDescent="0.2">
      <c r="A104" s="6">
        <v>1310045</v>
      </c>
      <c r="B104" s="6">
        <v>23718</v>
      </c>
      <c r="C104" s="6" t="s">
        <v>100</v>
      </c>
      <c r="D104" s="6" t="s">
        <v>101</v>
      </c>
      <c r="E104" s="6" t="s">
        <v>102</v>
      </c>
      <c r="F104" s="6" t="s">
        <v>363</v>
      </c>
      <c r="G104" s="6" t="s">
        <v>364</v>
      </c>
      <c r="H104" s="6">
        <v>35.615379699999998</v>
      </c>
      <c r="I104" s="6">
        <v>45.414839299999997</v>
      </c>
      <c r="J104" s="6">
        <v>3</v>
      </c>
      <c r="K104" s="6"/>
      <c r="L104" s="6"/>
      <c r="M104" s="6"/>
      <c r="N104" s="6"/>
      <c r="O104" s="6"/>
      <c r="P104" s="6"/>
      <c r="Q104" s="6"/>
      <c r="R104" s="6"/>
      <c r="S104" s="6"/>
      <c r="T104" s="6">
        <v>3</v>
      </c>
      <c r="U104" s="14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</row>
    <row r="105" spans="1:35" x14ac:dyDescent="0.2">
      <c r="A105" s="6">
        <v>1310215</v>
      </c>
      <c r="B105" s="6">
        <v>32008</v>
      </c>
      <c r="C105" s="6" t="s">
        <v>100</v>
      </c>
      <c r="D105" s="6" t="s">
        <v>101</v>
      </c>
      <c r="E105" s="6" t="s">
        <v>102</v>
      </c>
      <c r="F105" s="6" t="s">
        <v>365</v>
      </c>
      <c r="G105" s="6" t="s">
        <v>366</v>
      </c>
      <c r="H105" s="6">
        <v>35.589292299999997</v>
      </c>
      <c r="I105" s="6">
        <v>45.399595900000001</v>
      </c>
      <c r="J105" s="6">
        <v>1</v>
      </c>
      <c r="K105" s="6"/>
      <c r="L105" s="6"/>
      <c r="M105" s="6"/>
      <c r="N105" s="6"/>
      <c r="O105" s="6"/>
      <c r="P105" s="6"/>
      <c r="Q105" s="6"/>
      <c r="R105" s="6"/>
      <c r="S105" s="6"/>
      <c r="T105" s="6">
        <v>1</v>
      </c>
      <c r="U105" s="14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</row>
    <row r="106" spans="1:35" x14ac:dyDescent="0.2">
      <c r="A106" s="6">
        <v>1310065</v>
      </c>
      <c r="B106" s="6">
        <v>23719</v>
      </c>
      <c r="C106" s="6" t="s">
        <v>100</v>
      </c>
      <c r="D106" s="6" t="s">
        <v>101</v>
      </c>
      <c r="E106" s="6" t="s">
        <v>102</v>
      </c>
      <c r="F106" s="6" t="s">
        <v>367</v>
      </c>
      <c r="G106" s="6" t="s">
        <v>368</v>
      </c>
      <c r="H106" s="6">
        <v>35.593165800000001</v>
      </c>
      <c r="I106" s="6">
        <v>45.4424177</v>
      </c>
      <c r="J106" s="6">
        <v>1</v>
      </c>
      <c r="K106" s="6"/>
      <c r="L106" s="6"/>
      <c r="M106" s="6"/>
      <c r="N106" s="6"/>
      <c r="O106" s="6"/>
      <c r="P106" s="6"/>
      <c r="Q106" s="6"/>
      <c r="R106" s="6"/>
      <c r="S106" s="6"/>
      <c r="T106" s="6">
        <v>1</v>
      </c>
      <c r="U106" s="14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</row>
    <row r="107" spans="1:35" x14ac:dyDescent="0.2">
      <c r="A107" s="6">
        <v>1310070</v>
      </c>
      <c r="B107" s="6">
        <v>21050</v>
      </c>
      <c r="C107" s="6" t="s">
        <v>100</v>
      </c>
      <c r="D107" s="6" t="s">
        <v>101</v>
      </c>
      <c r="E107" s="6" t="s">
        <v>102</v>
      </c>
      <c r="F107" s="6" t="s">
        <v>369</v>
      </c>
      <c r="G107" s="6" t="s">
        <v>370</v>
      </c>
      <c r="H107" s="6">
        <v>35.5707229</v>
      </c>
      <c r="I107" s="6">
        <v>45.438372999999999</v>
      </c>
      <c r="J107" s="6">
        <v>3</v>
      </c>
      <c r="K107" s="6"/>
      <c r="L107" s="6">
        <v>3</v>
      </c>
      <c r="M107" s="6"/>
      <c r="N107" s="6"/>
      <c r="O107" s="6"/>
      <c r="P107" s="6"/>
      <c r="Q107" s="6"/>
      <c r="R107" s="6"/>
      <c r="S107" s="6"/>
      <c r="T107" s="6"/>
      <c r="U107" s="14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</row>
    <row r="108" spans="1:35" x14ac:dyDescent="0.2">
      <c r="A108" s="6">
        <v>1310214</v>
      </c>
      <c r="B108" s="6">
        <v>32007</v>
      </c>
      <c r="C108" s="6" t="s">
        <v>100</v>
      </c>
      <c r="D108" s="6" t="s">
        <v>101</v>
      </c>
      <c r="E108" s="6" t="s">
        <v>102</v>
      </c>
      <c r="F108" s="6" t="s">
        <v>371</v>
      </c>
      <c r="G108" s="6" t="s">
        <v>372</v>
      </c>
      <c r="H108" s="6">
        <v>35.590314900000003</v>
      </c>
      <c r="I108" s="6">
        <v>45.393559799999998</v>
      </c>
      <c r="J108" s="6">
        <v>4</v>
      </c>
      <c r="K108" s="6"/>
      <c r="L108" s="6"/>
      <c r="M108" s="6"/>
      <c r="N108" s="6"/>
      <c r="O108" s="6"/>
      <c r="P108" s="6"/>
      <c r="Q108" s="6"/>
      <c r="R108" s="6"/>
      <c r="S108" s="6"/>
      <c r="T108" s="6">
        <v>4</v>
      </c>
      <c r="U108" s="14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</row>
    <row r="109" spans="1:35" x14ac:dyDescent="0.2">
      <c r="A109" s="6">
        <v>1310145</v>
      </c>
      <c r="B109" s="6">
        <v>31951</v>
      </c>
      <c r="C109" s="6" t="s">
        <v>100</v>
      </c>
      <c r="D109" s="6" t="s">
        <v>101</v>
      </c>
      <c r="E109" s="6" t="s">
        <v>102</v>
      </c>
      <c r="F109" s="6" t="s">
        <v>373</v>
      </c>
      <c r="G109" s="6" t="s">
        <v>374</v>
      </c>
      <c r="H109" s="6">
        <v>35.537284800000002</v>
      </c>
      <c r="I109" s="6">
        <v>45.4622265</v>
      </c>
      <c r="J109" s="6">
        <v>1</v>
      </c>
      <c r="K109" s="6"/>
      <c r="L109" s="6"/>
      <c r="M109" s="6"/>
      <c r="N109" s="6"/>
      <c r="O109" s="6"/>
      <c r="P109" s="6"/>
      <c r="Q109" s="6"/>
      <c r="R109" s="6"/>
      <c r="S109" s="6"/>
      <c r="T109" s="6">
        <v>1</v>
      </c>
      <c r="U109" s="14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</row>
    <row r="110" spans="1:35" x14ac:dyDescent="0.2">
      <c r="A110" s="6">
        <v>3502015</v>
      </c>
      <c r="B110" s="6">
        <v>33803</v>
      </c>
      <c r="C110" s="6" t="s">
        <v>10</v>
      </c>
      <c r="D110" s="6" t="s">
        <v>11</v>
      </c>
      <c r="E110" s="6" t="s">
        <v>119</v>
      </c>
      <c r="F110" s="6" t="s">
        <v>120</v>
      </c>
      <c r="G110" s="6" t="s">
        <v>121</v>
      </c>
      <c r="H110" s="6">
        <v>31.543367</v>
      </c>
      <c r="I110" s="6">
        <v>46.119889000000001</v>
      </c>
      <c r="J110" s="6">
        <v>4</v>
      </c>
      <c r="K110" s="6"/>
      <c r="L110" s="6">
        <v>2</v>
      </c>
      <c r="M110" s="6"/>
      <c r="N110" s="6"/>
      <c r="O110" s="6">
        <v>2</v>
      </c>
      <c r="P110" s="6"/>
      <c r="Q110" s="6"/>
      <c r="R110" s="6"/>
      <c r="S110" s="6"/>
      <c r="T110" s="6"/>
      <c r="U110" s="14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</row>
    <row r="111" spans="1:35" x14ac:dyDescent="0.2">
      <c r="A111" s="6">
        <v>3502012</v>
      </c>
      <c r="B111" s="6">
        <v>33800</v>
      </c>
      <c r="C111" s="6" t="s">
        <v>10</v>
      </c>
      <c r="D111" s="6" t="s">
        <v>11</v>
      </c>
      <c r="E111" s="6" t="s">
        <v>119</v>
      </c>
      <c r="F111" s="6" t="s">
        <v>146</v>
      </c>
      <c r="G111" s="6" t="s">
        <v>147</v>
      </c>
      <c r="H111" s="6">
        <v>31.541273</v>
      </c>
      <c r="I111" s="6">
        <v>46.125217999999997</v>
      </c>
      <c r="J111" s="6">
        <v>5</v>
      </c>
      <c r="K111" s="6"/>
      <c r="L111" s="6"/>
      <c r="M111" s="6"/>
      <c r="N111" s="6"/>
      <c r="O111" s="6">
        <v>2</v>
      </c>
      <c r="P111" s="6"/>
      <c r="Q111" s="6">
        <v>3</v>
      </c>
      <c r="R111" s="6"/>
      <c r="S111" s="6"/>
      <c r="T111" s="6"/>
      <c r="U111" s="14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</row>
    <row r="112" spans="1:35" x14ac:dyDescent="0.2">
      <c r="A112" s="6">
        <v>3502016</v>
      </c>
      <c r="B112" s="6">
        <v>34162</v>
      </c>
      <c r="C112" s="6" t="s">
        <v>10</v>
      </c>
      <c r="D112" s="6" t="s">
        <v>11</v>
      </c>
      <c r="E112" s="6" t="s">
        <v>12</v>
      </c>
      <c r="F112" s="6" t="s">
        <v>75</v>
      </c>
      <c r="G112" s="6" t="s">
        <v>76</v>
      </c>
      <c r="H112" s="6">
        <v>31.735530000000001</v>
      </c>
      <c r="I112" s="6">
        <v>46.112045999999999</v>
      </c>
      <c r="J112" s="6">
        <v>17</v>
      </c>
      <c r="K112" s="6">
        <v>3</v>
      </c>
      <c r="L112" s="6">
        <v>4</v>
      </c>
      <c r="M112" s="6"/>
      <c r="N112" s="6">
        <v>7</v>
      </c>
      <c r="O112" s="6">
        <v>3</v>
      </c>
      <c r="P112" s="6"/>
      <c r="Q112" s="6"/>
      <c r="R112" s="6"/>
      <c r="S112" s="6"/>
      <c r="T112" s="6"/>
      <c r="U112" s="14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</row>
    <row r="113" spans="1:35" x14ac:dyDescent="0.2">
      <c r="A113" s="6">
        <v>3502007</v>
      </c>
      <c r="B113" s="6">
        <v>33795</v>
      </c>
      <c r="C113" s="6" t="s">
        <v>10</v>
      </c>
      <c r="D113" s="6" t="s">
        <v>11</v>
      </c>
      <c r="E113" s="6" t="s">
        <v>12</v>
      </c>
      <c r="F113" s="6" t="s">
        <v>16</v>
      </c>
      <c r="G113" s="6" t="s">
        <v>17</v>
      </c>
      <c r="H113" s="6">
        <v>31.728400000000001</v>
      </c>
      <c r="I113" s="6">
        <v>46.110399999999998</v>
      </c>
      <c r="J113" s="6">
        <v>4</v>
      </c>
      <c r="K113" s="6"/>
      <c r="L113" s="6"/>
      <c r="M113" s="6"/>
      <c r="N113" s="6"/>
      <c r="O113" s="6">
        <v>4</v>
      </c>
      <c r="P113" s="6"/>
      <c r="Q113" s="6"/>
      <c r="R113" s="6"/>
      <c r="S113" s="6"/>
      <c r="T113" s="6"/>
      <c r="U113" s="14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</row>
    <row r="114" spans="1:35" x14ac:dyDescent="0.2">
      <c r="A114" s="6">
        <v>3502018</v>
      </c>
      <c r="B114" s="6">
        <v>10289</v>
      </c>
      <c r="C114" s="6" t="s">
        <v>10</v>
      </c>
      <c r="D114" s="6" t="s">
        <v>11</v>
      </c>
      <c r="E114" s="6" t="s">
        <v>12</v>
      </c>
      <c r="F114" s="6" t="s">
        <v>57</v>
      </c>
      <c r="G114" s="6" t="s">
        <v>93</v>
      </c>
      <c r="H114" s="6">
        <v>31.715143000000001</v>
      </c>
      <c r="I114" s="6">
        <v>46.098461</v>
      </c>
      <c r="J114" s="6">
        <v>8</v>
      </c>
      <c r="K114" s="6">
        <v>2</v>
      </c>
      <c r="L114" s="6"/>
      <c r="M114" s="6"/>
      <c r="N114" s="6"/>
      <c r="O114" s="6">
        <v>3</v>
      </c>
      <c r="P114" s="6">
        <v>3</v>
      </c>
      <c r="Q114" s="6"/>
      <c r="R114" s="6"/>
      <c r="S114" s="6"/>
      <c r="T114" s="6"/>
      <c r="U114" s="14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</row>
    <row r="115" spans="1:35" x14ac:dyDescent="0.2">
      <c r="A115" s="6">
        <v>3502003</v>
      </c>
      <c r="B115" s="6">
        <v>24722</v>
      </c>
      <c r="C115" s="6" t="s">
        <v>10</v>
      </c>
      <c r="D115" s="6" t="s">
        <v>11</v>
      </c>
      <c r="E115" s="6" t="s">
        <v>12</v>
      </c>
      <c r="F115" s="6" t="s">
        <v>13</v>
      </c>
      <c r="G115" s="6" t="s">
        <v>14</v>
      </c>
      <c r="H115" s="6">
        <v>31.711529196499999</v>
      </c>
      <c r="I115" s="6">
        <v>46.124556874</v>
      </c>
      <c r="J115" s="6">
        <v>9</v>
      </c>
      <c r="K115" s="6">
        <v>4</v>
      </c>
      <c r="L115" s="6"/>
      <c r="M115" s="6"/>
      <c r="N115" s="6"/>
      <c r="O115" s="6">
        <v>5</v>
      </c>
      <c r="P115" s="6"/>
      <c r="Q115" s="6"/>
      <c r="R115" s="6"/>
      <c r="S115" s="6"/>
      <c r="T115" s="6"/>
      <c r="U115" s="14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</row>
    <row r="116" spans="1:35" x14ac:dyDescent="0.2">
      <c r="A116" s="6">
        <v>3504001</v>
      </c>
      <c r="B116" s="6">
        <v>24494</v>
      </c>
      <c r="C116" s="6" t="s">
        <v>10</v>
      </c>
      <c r="D116" s="6" t="s">
        <v>18</v>
      </c>
      <c r="E116" s="6" t="s">
        <v>19</v>
      </c>
      <c r="F116" s="6" t="s">
        <v>123</v>
      </c>
      <c r="G116" s="6" t="s">
        <v>124</v>
      </c>
      <c r="H116" s="6">
        <v>31.027710880499999</v>
      </c>
      <c r="I116" s="6">
        <v>46.218214741200001</v>
      </c>
      <c r="J116" s="6">
        <v>45</v>
      </c>
      <c r="K116" s="6">
        <v>10</v>
      </c>
      <c r="L116" s="6">
        <v>20</v>
      </c>
      <c r="M116" s="6"/>
      <c r="N116" s="6"/>
      <c r="O116" s="6">
        <v>15</v>
      </c>
      <c r="P116" s="6"/>
      <c r="Q116" s="6"/>
      <c r="R116" s="6"/>
      <c r="S116" s="6"/>
      <c r="T116" s="6"/>
      <c r="U116" s="14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</row>
    <row r="117" spans="1:35" x14ac:dyDescent="0.2">
      <c r="A117" s="6">
        <v>3504002</v>
      </c>
      <c r="B117" s="6">
        <v>25529</v>
      </c>
      <c r="C117" s="6" t="s">
        <v>10</v>
      </c>
      <c r="D117" s="6" t="s">
        <v>18</v>
      </c>
      <c r="E117" s="6" t="s">
        <v>19</v>
      </c>
      <c r="F117" s="6" t="s">
        <v>70</v>
      </c>
      <c r="G117" s="6" t="s">
        <v>71</v>
      </c>
      <c r="H117" s="6">
        <v>31.033167288000001</v>
      </c>
      <c r="I117" s="6">
        <v>46.273891712999998</v>
      </c>
      <c r="J117" s="6">
        <v>9</v>
      </c>
      <c r="K117" s="6">
        <v>4</v>
      </c>
      <c r="L117" s="6"/>
      <c r="M117" s="6"/>
      <c r="N117" s="6"/>
      <c r="O117" s="6">
        <v>5</v>
      </c>
      <c r="P117" s="6"/>
      <c r="Q117" s="6"/>
      <c r="R117" s="6"/>
      <c r="S117" s="6"/>
      <c r="T117" s="6"/>
      <c r="U117" s="14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</row>
    <row r="118" spans="1:35" x14ac:dyDescent="0.2">
      <c r="A118" s="6">
        <v>3504006</v>
      </c>
      <c r="B118" s="6">
        <v>9728</v>
      </c>
      <c r="C118" s="6" t="s">
        <v>10</v>
      </c>
      <c r="D118" s="6" t="s">
        <v>18</v>
      </c>
      <c r="E118" s="6" t="s">
        <v>19</v>
      </c>
      <c r="F118" s="6" t="s">
        <v>48</v>
      </c>
      <c r="G118" s="6" t="s">
        <v>49</v>
      </c>
      <c r="H118" s="6">
        <v>31.038316374200001</v>
      </c>
      <c r="I118" s="6">
        <v>46.253982172199997</v>
      </c>
      <c r="J118" s="6">
        <v>5</v>
      </c>
      <c r="K118" s="6"/>
      <c r="L118" s="6">
        <v>5</v>
      </c>
      <c r="M118" s="6"/>
      <c r="N118" s="6"/>
      <c r="O118" s="6"/>
      <c r="P118" s="6"/>
      <c r="Q118" s="6"/>
      <c r="R118" s="6"/>
      <c r="S118" s="6"/>
      <c r="T118" s="6"/>
      <c r="U118" s="14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</row>
    <row r="119" spans="1:35" x14ac:dyDescent="0.2">
      <c r="A119" s="6">
        <v>3504007</v>
      </c>
      <c r="B119" s="6">
        <v>25525</v>
      </c>
      <c r="C119" s="6" t="s">
        <v>10</v>
      </c>
      <c r="D119" s="6" t="s">
        <v>18</v>
      </c>
      <c r="E119" s="6" t="s">
        <v>19</v>
      </c>
      <c r="F119" s="6" t="s">
        <v>65</v>
      </c>
      <c r="G119" s="6" t="s">
        <v>66</v>
      </c>
      <c r="H119" s="6">
        <v>31.027024004299999</v>
      </c>
      <c r="I119" s="6">
        <v>46.241676675500003</v>
      </c>
      <c r="J119" s="6">
        <v>40</v>
      </c>
      <c r="K119" s="6">
        <v>12</v>
      </c>
      <c r="L119" s="6">
        <v>10</v>
      </c>
      <c r="M119" s="6"/>
      <c r="N119" s="6"/>
      <c r="O119" s="6">
        <v>4</v>
      </c>
      <c r="P119" s="6"/>
      <c r="Q119" s="6">
        <v>14</v>
      </c>
      <c r="R119" s="6"/>
      <c r="S119" s="6"/>
      <c r="T119" s="6"/>
      <c r="U119" s="14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</row>
    <row r="120" spans="1:35" x14ac:dyDescent="0.2">
      <c r="A120" s="6">
        <v>3504011</v>
      </c>
      <c r="B120" s="6">
        <v>10260</v>
      </c>
      <c r="C120" s="6" t="s">
        <v>10</v>
      </c>
      <c r="D120" s="6" t="s">
        <v>18</v>
      </c>
      <c r="E120" s="6" t="s">
        <v>19</v>
      </c>
      <c r="F120" s="6" t="s">
        <v>63</v>
      </c>
      <c r="G120" s="6" t="s">
        <v>64</v>
      </c>
      <c r="H120" s="6">
        <v>31.0087376</v>
      </c>
      <c r="I120" s="6">
        <v>46.284794599999998</v>
      </c>
      <c r="J120" s="6">
        <v>680</v>
      </c>
      <c r="K120" s="6">
        <v>200</v>
      </c>
      <c r="L120" s="6">
        <v>10</v>
      </c>
      <c r="M120" s="6"/>
      <c r="N120" s="6">
        <v>250</v>
      </c>
      <c r="O120" s="6">
        <v>40</v>
      </c>
      <c r="P120" s="6">
        <v>150</v>
      </c>
      <c r="Q120" s="6">
        <v>20</v>
      </c>
      <c r="R120" s="6"/>
      <c r="S120" s="6"/>
      <c r="T120" s="6"/>
      <c r="U120" s="14"/>
      <c r="V120" s="6"/>
      <c r="W120" s="6">
        <v>10</v>
      </c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</row>
    <row r="121" spans="1:35" x14ac:dyDescent="0.2">
      <c r="A121" s="6">
        <v>3504014</v>
      </c>
      <c r="B121" s="6">
        <v>10254</v>
      </c>
      <c r="C121" s="6" t="s">
        <v>10</v>
      </c>
      <c r="D121" s="6" t="s">
        <v>18</v>
      </c>
      <c r="E121" s="6" t="s">
        <v>19</v>
      </c>
      <c r="F121" s="6" t="s">
        <v>77</v>
      </c>
      <c r="G121" s="6" t="s">
        <v>78</v>
      </c>
      <c r="H121" s="6">
        <v>31.044867277600002</v>
      </c>
      <c r="I121" s="6">
        <v>46.259297235299996</v>
      </c>
      <c r="J121" s="6">
        <v>30</v>
      </c>
      <c r="K121" s="6"/>
      <c r="L121" s="6"/>
      <c r="M121" s="6">
        <v>5</v>
      </c>
      <c r="N121" s="6"/>
      <c r="O121" s="6"/>
      <c r="P121" s="6"/>
      <c r="Q121" s="6"/>
      <c r="R121" s="6">
        <v>10</v>
      </c>
      <c r="S121" s="6">
        <v>15</v>
      </c>
      <c r="T121" s="6"/>
      <c r="U121" s="14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</row>
    <row r="122" spans="1:35" x14ac:dyDescent="0.2">
      <c r="A122" s="6">
        <v>3504015</v>
      </c>
      <c r="B122" s="6">
        <v>10272</v>
      </c>
      <c r="C122" s="6" t="s">
        <v>10</v>
      </c>
      <c r="D122" s="6" t="s">
        <v>18</v>
      </c>
      <c r="E122" s="6" t="s">
        <v>19</v>
      </c>
      <c r="F122" s="6" t="s">
        <v>51</v>
      </c>
      <c r="G122" s="6" t="s">
        <v>52</v>
      </c>
      <c r="H122" s="6">
        <v>31.034963944600001</v>
      </c>
      <c r="I122" s="6">
        <v>46.242300951700003</v>
      </c>
      <c r="J122" s="6">
        <v>3</v>
      </c>
      <c r="K122" s="6"/>
      <c r="L122" s="6"/>
      <c r="M122" s="6"/>
      <c r="N122" s="6"/>
      <c r="O122" s="6">
        <v>3</v>
      </c>
      <c r="P122" s="6"/>
      <c r="Q122" s="6"/>
      <c r="R122" s="6"/>
      <c r="S122" s="6"/>
      <c r="T122" s="6"/>
      <c r="U122" s="14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</row>
    <row r="123" spans="1:35" x14ac:dyDescent="0.2">
      <c r="A123" s="6">
        <v>3504016</v>
      </c>
      <c r="B123" s="6">
        <v>10281</v>
      </c>
      <c r="C123" s="6" t="s">
        <v>10</v>
      </c>
      <c r="D123" s="6" t="s">
        <v>18</v>
      </c>
      <c r="E123" s="6" t="s">
        <v>19</v>
      </c>
      <c r="F123" s="6" t="s">
        <v>40</v>
      </c>
      <c r="G123" s="6" t="s">
        <v>50</v>
      </c>
      <c r="H123" s="6">
        <v>31.029471706599999</v>
      </c>
      <c r="I123" s="6">
        <v>46.244121658399997</v>
      </c>
      <c r="J123" s="6">
        <v>9</v>
      </c>
      <c r="K123" s="6"/>
      <c r="L123" s="6">
        <v>4</v>
      </c>
      <c r="M123" s="6"/>
      <c r="N123" s="6"/>
      <c r="O123" s="6">
        <v>1</v>
      </c>
      <c r="P123" s="6"/>
      <c r="Q123" s="6">
        <v>4</v>
      </c>
      <c r="R123" s="6"/>
      <c r="S123" s="6"/>
      <c r="T123" s="6"/>
      <c r="U123" s="14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</row>
    <row r="124" spans="1:35" x14ac:dyDescent="0.2">
      <c r="A124" s="6">
        <v>3504019</v>
      </c>
      <c r="B124" s="6">
        <v>9470</v>
      </c>
      <c r="C124" s="6" t="s">
        <v>10</v>
      </c>
      <c r="D124" s="6" t="s">
        <v>18</v>
      </c>
      <c r="E124" s="6" t="s">
        <v>19</v>
      </c>
      <c r="F124" s="6" t="s">
        <v>91</v>
      </c>
      <c r="G124" s="6" t="s">
        <v>92</v>
      </c>
      <c r="H124" s="6">
        <v>31.0569626851</v>
      </c>
      <c r="I124" s="6">
        <v>46.266143804899997</v>
      </c>
      <c r="J124" s="6">
        <v>13</v>
      </c>
      <c r="K124" s="6"/>
      <c r="L124" s="6"/>
      <c r="M124" s="6">
        <v>3</v>
      </c>
      <c r="N124" s="6"/>
      <c r="O124" s="6"/>
      <c r="P124" s="6"/>
      <c r="Q124" s="6"/>
      <c r="R124" s="6">
        <v>4</v>
      </c>
      <c r="S124" s="6">
        <v>3</v>
      </c>
      <c r="T124" s="6"/>
      <c r="U124" s="14"/>
      <c r="V124" s="6"/>
      <c r="W124" s="6"/>
      <c r="X124" s="6"/>
      <c r="Y124" s="6"/>
      <c r="Z124" s="6"/>
      <c r="AA124" s="6"/>
      <c r="AB124" s="6">
        <v>3</v>
      </c>
      <c r="AC124" s="6"/>
      <c r="AD124" s="6"/>
      <c r="AE124" s="6"/>
      <c r="AF124" s="6"/>
      <c r="AG124" s="6"/>
      <c r="AH124" s="6"/>
      <c r="AI124" s="6"/>
    </row>
    <row r="125" spans="1:35" x14ac:dyDescent="0.2">
      <c r="A125" s="6">
        <v>3504021</v>
      </c>
      <c r="B125" s="6">
        <v>10335</v>
      </c>
      <c r="C125" s="6" t="s">
        <v>10</v>
      </c>
      <c r="D125" s="6" t="s">
        <v>18</v>
      </c>
      <c r="E125" s="6" t="s">
        <v>19</v>
      </c>
      <c r="F125" s="6" t="s">
        <v>88</v>
      </c>
      <c r="G125" s="6" t="s">
        <v>89</v>
      </c>
      <c r="H125" s="6">
        <v>31.0506383486</v>
      </c>
      <c r="I125" s="6">
        <v>46.269343302599999</v>
      </c>
      <c r="J125" s="6">
        <v>16</v>
      </c>
      <c r="K125" s="6">
        <v>4</v>
      </c>
      <c r="L125" s="6"/>
      <c r="M125" s="6">
        <v>2</v>
      </c>
      <c r="N125" s="6"/>
      <c r="O125" s="6">
        <v>3</v>
      </c>
      <c r="P125" s="6"/>
      <c r="Q125" s="6">
        <v>1</v>
      </c>
      <c r="R125" s="6">
        <v>6</v>
      </c>
      <c r="S125" s="6"/>
      <c r="T125" s="6"/>
      <c r="U125" s="14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</row>
    <row r="126" spans="1:35" x14ac:dyDescent="0.2">
      <c r="A126" s="6">
        <v>3504023</v>
      </c>
      <c r="B126" s="6">
        <v>9448</v>
      </c>
      <c r="C126" s="6" t="s">
        <v>10</v>
      </c>
      <c r="D126" s="6" t="s">
        <v>18</v>
      </c>
      <c r="E126" s="6" t="s">
        <v>19</v>
      </c>
      <c r="F126" s="6" t="s">
        <v>61</v>
      </c>
      <c r="G126" s="6" t="s">
        <v>62</v>
      </c>
      <c r="H126" s="6">
        <v>31.027006973399999</v>
      </c>
      <c r="I126" s="6">
        <v>46.228093038300003</v>
      </c>
      <c r="J126" s="6">
        <v>69</v>
      </c>
      <c r="K126" s="6">
        <v>20</v>
      </c>
      <c r="L126" s="6">
        <v>15</v>
      </c>
      <c r="M126" s="6"/>
      <c r="N126" s="6"/>
      <c r="O126" s="6">
        <v>10</v>
      </c>
      <c r="P126" s="6"/>
      <c r="Q126" s="6">
        <v>24</v>
      </c>
      <c r="R126" s="6"/>
      <c r="S126" s="6"/>
      <c r="T126" s="6"/>
      <c r="U126" s="14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</row>
    <row r="127" spans="1:35" x14ac:dyDescent="0.2">
      <c r="A127" s="6">
        <v>3504024</v>
      </c>
      <c r="B127" s="6">
        <v>9396</v>
      </c>
      <c r="C127" s="6" t="s">
        <v>10</v>
      </c>
      <c r="D127" s="6" t="s">
        <v>18</v>
      </c>
      <c r="E127" s="6" t="s">
        <v>19</v>
      </c>
      <c r="F127" s="6" t="s">
        <v>73</v>
      </c>
      <c r="G127" s="6" t="s">
        <v>74</v>
      </c>
      <c r="H127" s="6">
        <v>31.0154237044</v>
      </c>
      <c r="I127" s="6">
        <v>46.263441754500001</v>
      </c>
      <c r="J127" s="6">
        <v>18</v>
      </c>
      <c r="K127" s="6">
        <v>6</v>
      </c>
      <c r="L127" s="6">
        <v>8</v>
      </c>
      <c r="M127" s="6"/>
      <c r="N127" s="6"/>
      <c r="O127" s="6">
        <v>4</v>
      </c>
      <c r="P127" s="6"/>
      <c r="Q127" s="6"/>
      <c r="R127" s="6"/>
      <c r="S127" s="6"/>
      <c r="T127" s="6"/>
      <c r="U127" s="14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</row>
    <row r="128" spans="1:35" x14ac:dyDescent="0.2">
      <c r="A128" s="6">
        <v>3504025</v>
      </c>
      <c r="B128" s="6">
        <v>10262</v>
      </c>
      <c r="C128" s="6" t="s">
        <v>10</v>
      </c>
      <c r="D128" s="6" t="s">
        <v>18</v>
      </c>
      <c r="E128" s="6" t="s">
        <v>19</v>
      </c>
      <c r="F128" s="6" t="s">
        <v>67</v>
      </c>
      <c r="G128" s="6" t="s">
        <v>68</v>
      </c>
      <c r="H128" s="6">
        <v>31.074394900600002</v>
      </c>
      <c r="I128" s="6">
        <v>46.250142994800001</v>
      </c>
      <c r="J128" s="6">
        <v>95</v>
      </c>
      <c r="K128" s="6">
        <v>35</v>
      </c>
      <c r="L128" s="6">
        <v>30</v>
      </c>
      <c r="M128" s="6"/>
      <c r="N128" s="6">
        <v>10</v>
      </c>
      <c r="O128" s="6">
        <v>10</v>
      </c>
      <c r="P128" s="6"/>
      <c r="Q128" s="6"/>
      <c r="R128" s="6"/>
      <c r="S128" s="6"/>
      <c r="T128" s="6"/>
      <c r="U128" s="14"/>
      <c r="V128" s="6">
        <v>10</v>
      </c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</row>
    <row r="129" spans="1:35" x14ac:dyDescent="0.2">
      <c r="A129" s="6">
        <v>3504026</v>
      </c>
      <c r="B129" s="6">
        <v>10253</v>
      </c>
      <c r="C129" s="6" t="s">
        <v>10</v>
      </c>
      <c r="D129" s="6" t="s">
        <v>18</v>
      </c>
      <c r="E129" s="6" t="s">
        <v>19</v>
      </c>
      <c r="F129" s="6" t="s">
        <v>53</v>
      </c>
      <c r="G129" s="6" t="s">
        <v>54</v>
      </c>
      <c r="H129" s="6">
        <v>31.038477412900001</v>
      </c>
      <c r="I129" s="6">
        <v>46.2356561609</v>
      </c>
      <c r="J129" s="6">
        <v>7</v>
      </c>
      <c r="K129" s="6"/>
      <c r="L129" s="6"/>
      <c r="M129" s="6"/>
      <c r="N129" s="6"/>
      <c r="O129" s="6">
        <v>5</v>
      </c>
      <c r="P129" s="6"/>
      <c r="Q129" s="6">
        <v>2</v>
      </c>
      <c r="R129" s="6"/>
      <c r="S129" s="6"/>
      <c r="T129" s="6"/>
      <c r="U129" s="14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</row>
    <row r="130" spans="1:35" x14ac:dyDescent="0.2">
      <c r="A130" s="6">
        <v>3504028</v>
      </c>
      <c r="B130" s="6">
        <v>25526</v>
      </c>
      <c r="C130" s="6" t="s">
        <v>10</v>
      </c>
      <c r="D130" s="6" t="s">
        <v>18</v>
      </c>
      <c r="E130" s="6" t="s">
        <v>19</v>
      </c>
      <c r="F130" s="6" t="s">
        <v>57</v>
      </c>
      <c r="G130" s="6" t="s">
        <v>58</v>
      </c>
      <c r="H130" s="6">
        <v>31.036175809100001</v>
      </c>
      <c r="I130" s="6">
        <v>46.220527480000001</v>
      </c>
      <c r="J130" s="6">
        <v>55</v>
      </c>
      <c r="K130" s="6">
        <v>13</v>
      </c>
      <c r="L130" s="6">
        <v>8</v>
      </c>
      <c r="M130" s="6"/>
      <c r="N130" s="6"/>
      <c r="O130" s="6">
        <v>14</v>
      </c>
      <c r="P130" s="6"/>
      <c r="Q130" s="6">
        <v>10</v>
      </c>
      <c r="R130" s="6"/>
      <c r="S130" s="6"/>
      <c r="T130" s="6"/>
      <c r="U130" s="14">
        <v>10</v>
      </c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</row>
    <row r="131" spans="1:35" x14ac:dyDescent="0.2">
      <c r="A131" s="6">
        <v>3504029</v>
      </c>
      <c r="B131" s="6">
        <v>10301</v>
      </c>
      <c r="C131" s="6" t="s">
        <v>10</v>
      </c>
      <c r="D131" s="6" t="s">
        <v>18</v>
      </c>
      <c r="E131" s="6" t="s">
        <v>19</v>
      </c>
      <c r="F131" s="6" t="s">
        <v>94</v>
      </c>
      <c r="G131" s="6" t="s">
        <v>95</v>
      </c>
      <c r="H131" s="6">
        <v>31.069166239000001</v>
      </c>
      <c r="I131" s="6">
        <v>46.283791055999998</v>
      </c>
      <c r="J131" s="6">
        <v>30</v>
      </c>
      <c r="K131" s="6"/>
      <c r="L131" s="6"/>
      <c r="M131" s="6">
        <v>4</v>
      </c>
      <c r="N131" s="6"/>
      <c r="O131" s="6">
        <v>6</v>
      </c>
      <c r="P131" s="6"/>
      <c r="Q131" s="6"/>
      <c r="R131" s="6">
        <v>11</v>
      </c>
      <c r="S131" s="6">
        <v>9</v>
      </c>
      <c r="T131" s="6"/>
      <c r="U131" s="14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</row>
    <row r="132" spans="1:35" x14ac:dyDescent="0.2">
      <c r="A132" s="6">
        <v>3504031</v>
      </c>
      <c r="B132" s="6">
        <v>21208</v>
      </c>
      <c r="C132" s="6" t="s">
        <v>10</v>
      </c>
      <c r="D132" s="6" t="s">
        <v>18</v>
      </c>
      <c r="E132" s="6" t="s">
        <v>19</v>
      </c>
      <c r="F132" s="6" t="s">
        <v>90</v>
      </c>
      <c r="G132" s="6" t="s">
        <v>25</v>
      </c>
      <c r="H132" s="6">
        <v>31.067779245299999</v>
      </c>
      <c r="I132" s="6">
        <v>46.249674558199999</v>
      </c>
      <c r="J132" s="6">
        <v>39</v>
      </c>
      <c r="K132" s="6"/>
      <c r="L132" s="6">
        <v>17</v>
      </c>
      <c r="M132" s="6">
        <v>5</v>
      </c>
      <c r="N132" s="6"/>
      <c r="O132" s="6"/>
      <c r="P132" s="6"/>
      <c r="Q132" s="6"/>
      <c r="R132" s="6">
        <v>7</v>
      </c>
      <c r="S132" s="6">
        <v>5</v>
      </c>
      <c r="T132" s="6"/>
      <c r="U132" s="14"/>
      <c r="V132" s="6"/>
      <c r="W132" s="6"/>
      <c r="X132" s="6">
        <v>5</v>
      </c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</row>
    <row r="133" spans="1:35" x14ac:dyDescent="0.2">
      <c r="A133" s="6">
        <v>3504033</v>
      </c>
      <c r="B133" s="6">
        <v>10259</v>
      </c>
      <c r="C133" s="6" t="s">
        <v>10</v>
      </c>
      <c r="D133" s="6" t="s">
        <v>18</v>
      </c>
      <c r="E133" s="6" t="s">
        <v>19</v>
      </c>
      <c r="F133" s="6" t="s">
        <v>96</v>
      </c>
      <c r="G133" s="6" t="s">
        <v>97</v>
      </c>
      <c r="H133" s="6">
        <v>31.045411312199999</v>
      </c>
      <c r="I133" s="6">
        <v>46.277832423</v>
      </c>
      <c r="J133" s="6">
        <v>72</v>
      </c>
      <c r="K133" s="6">
        <v>15</v>
      </c>
      <c r="L133" s="6">
        <v>15</v>
      </c>
      <c r="M133" s="6"/>
      <c r="N133" s="6">
        <v>7</v>
      </c>
      <c r="O133" s="6">
        <v>20</v>
      </c>
      <c r="P133" s="6"/>
      <c r="Q133" s="6">
        <v>15</v>
      </c>
      <c r="R133" s="6"/>
      <c r="S133" s="6"/>
      <c r="T133" s="6"/>
      <c r="U133" s="14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</row>
    <row r="134" spans="1:35" x14ac:dyDescent="0.2">
      <c r="A134" s="6">
        <v>3504054</v>
      </c>
      <c r="B134" s="6">
        <v>9427</v>
      </c>
      <c r="C134" s="6" t="s">
        <v>10</v>
      </c>
      <c r="D134" s="6" t="s">
        <v>18</v>
      </c>
      <c r="E134" s="6" t="s">
        <v>19</v>
      </c>
      <c r="F134" s="6" t="s">
        <v>59</v>
      </c>
      <c r="G134" s="6" t="s">
        <v>60</v>
      </c>
      <c r="H134" s="6">
        <v>31.033617899999999</v>
      </c>
      <c r="I134" s="6">
        <v>46.217652000000001</v>
      </c>
      <c r="J134" s="6">
        <v>135</v>
      </c>
      <c r="K134" s="6">
        <v>50</v>
      </c>
      <c r="L134" s="6">
        <v>5</v>
      </c>
      <c r="M134" s="6"/>
      <c r="N134" s="6">
        <v>25</v>
      </c>
      <c r="O134" s="6"/>
      <c r="P134" s="6">
        <v>40</v>
      </c>
      <c r="Q134" s="6"/>
      <c r="R134" s="6"/>
      <c r="S134" s="6"/>
      <c r="T134" s="6"/>
      <c r="U134" s="14">
        <v>15</v>
      </c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</row>
    <row r="135" spans="1:35" x14ac:dyDescent="0.2">
      <c r="A135" s="6">
        <v>3504036</v>
      </c>
      <c r="B135" s="6">
        <v>23683</v>
      </c>
      <c r="C135" s="6" t="s">
        <v>10</v>
      </c>
      <c r="D135" s="6" t="s">
        <v>18</v>
      </c>
      <c r="E135" s="6" t="s">
        <v>19</v>
      </c>
      <c r="F135" s="6" t="s">
        <v>55</v>
      </c>
      <c r="G135" s="6" t="s">
        <v>56</v>
      </c>
      <c r="H135" s="6">
        <v>31.03290329</v>
      </c>
      <c r="I135" s="6">
        <v>46.251552429999997</v>
      </c>
      <c r="J135" s="6">
        <v>8</v>
      </c>
      <c r="K135" s="6">
        <v>4</v>
      </c>
      <c r="L135" s="6">
        <v>2</v>
      </c>
      <c r="M135" s="6"/>
      <c r="N135" s="6"/>
      <c r="O135" s="6"/>
      <c r="P135" s="6"/>
      <c r="Q135" s="6">
        <v>2</v>
      </c>
      <c r="R135" s="6"/>
      <c r="S135" s="6"/>
      <c r="T135" s="6"/>
      <c r="U135" s="14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</row>
    <row r="136" spans="1:35" x14ac:dyDescent="0.2">
      <c r="A136" s="6">
        <v>3504041</v>
      </c>
      <c r="B136" s="6">
        <v>25533</v>
      </c>
      <c r="C136" s="6" t="s">
        <v>10</v>
      </c>
      <c r="D136" s="6" t="s">
        <v>18</v>
      </c>
      <c r="E136" s="6" t="s">
        <v>19</v>
      </c>
      <c r="F136" s="6" t="s">
        <v>38</v>
      </c>
      <c r="G136" s="6" t="s">
        <v>39</v>
      </c>
      <c r="H136" s="6">
        <v>31.080862144499999</v>
      </c>
      <c r="I136" s="6">
        <v>46.240087203599998</v>
      </c>
      <c r="J136" s="6">
        <v>124</v>
      </c>
      <c r="K136" s="6">
        <v>27</v>
      </c>
      <c r="L136" s="6"/>
      <c r="M136" s="6">
        <v>7</v>
      </c>
      <c r="N136" s="6"/>
      <c r="O136" s="6">
        <v>11</v>
      </c>
      <c r="P136" s="6"/>
      <c r="Q136" s="6">
        <v>31</v>
      </c>
      <c r="R136" s="6">
        <v>33</v>
      </c>
      <c r="S136" s="6">
        <v>15</v>
      </c>
      <c r="T136" s="6"/>
      <c r="U136" s="14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</row>
    <row r="137" spans="1:35" x14ac:dyDescent="0.2">
      <c r="A137" s="6">
        <v>3504042</v>
      </c>
      <c r="B137" s="6">
        <v>10263</v>
      </c>
      <c r="C137" s="6" t="s">
        <v>10</v>
      </c>
      <c r="D137" s="6" t="s">
        <v>18</v>
      </c>
      <c r="E137" s="6" t="s">
        <v>19</v>
      </c>
      <c r="F137" s="6" t="s">
        <v>34</v>
      </c>
      <c r="G137" s="6" t="s">
        <v>35</v>
      </c>
      <c r="H137" s="6">
        <v>31.0802066016</v>
      </c>
      <c r="I137" s="6">
        <v>46.235693895300003</v>
      </c>
      <c r="J137" s="6">
        <v>30</v>
      </c>
      <c r="K137" s="6"/>
      <c r="L137" s="6"/>
      <c r="M137" s="6"/>
      <c r="N137" s="6"/>
      <c r="O137" s="6">
        <v>5</v>
      </c>
      <c r="P137" s="6"/>
      <c r="Q137" s="6"/>
      <c r="R137" s="6">
        <v>15</v>
      </c>
      <c r="S137" s="6">
        <v>10</v>
      </c>
      <c r="T137" s="6"/>
      <c r="U137" s="14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</row>
    <row r="138" spans="1:35" x14ac:dyDescent="0.2">
      <c r="A138" s="6">
        <v>3504051</v>
      </c>
      <c r="B138" s="6">
        <v>23685</v>
      </c>
      <c r="C138" s="6" t="s">
        <v>10</v>
      </c>
      <c r="D138" s="6" t="s">
        <v>18</v>
      </c>
      <c r="E138" s="6" t="s">
        <v>19</v>
      </c>
      <c r="F138" s="6" t="s">
        <v>36</v>
      </c>
      <c r="G138" s="6" t="s">
        <v>37</v>
      </c>
      <c r="H138" s="6">
        <v>31.087265559999999</v>
      </c>
      <c r="I138" s="6">
        <v>46.241235476500002</v>
      </c>
      <c r="J138" s="6">
        <v>16</v>
      </c>
      <c r="K138" s="6"/>
      <c r="L138" s="6">
        <v>4</v>
      </c>
      <c r="M138" s="6"/>
      <c r="N138" s="6"/>
      <c r="O138" s="6">
        <v>3</v>
      </c>
      <c r="P138" s="6"/>
      <c r="Q138" s="6">
        <v>3</v>
      </c>
      <c r="R138" s="6">
        <v>6</v>
      </c>
      <c r="S138" s="6"/>
      <c r="T138" s="6"/>
      <c r="U138" s="14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</row>
    <row r="139" spans="1:35" x14ac:dyDescent="0.2">
      <c r="A139" s="6">
        <v>3505013</v>
      </c>
      <c r="B139" s="6">
        <v>33809</v>
      </c>
      <c r="C139" s="6" t="s">
        <v>10</v>
      </c>
      <c r="D139" s="6" t="s">
        <v>29</v>
      </c>
      <c r="E139" s="6" t="s">
        <v>30</v>
      </c>
      <c r="F139" s="6" t="s">
        <v>31</v>
      </c>
      <c r="G139" s="6" t="s">
        <v>7</v>
      </c>
      <c r="H139" s="6">
        <v>30.914428999999998</v>
      </c>
      <c r="I139" s="6">
        <v>46.47878</v>
      </c>
      <c r="J139" s="6">
        <v>21</v>
      </c>
      <c r="K139" s="6"/>
      <c r="L139" s="6">
        <v>5</v>
      </c>
      <c r="M139" s="6"/>
      <c r="N139" s="6"/>
      <c r="O139" s="6"/>
      <c r="P139" s="6"/>
      <c r="Q139" s="6"/>
      <c r="R139" s="6">
        <v>5</v>
      </c>
      <c r="S139" s="6"/>
      <c r="T139" s="6"/>
      <c r="U139" s="14"/>
      <c r="V139" s="6"/>
      <c r="W139" s="6"/>
      <c r="X139" s="6">
        <v>4</v>
      </c>
      <c r="Y139" s="6">
        <v>7</v>
      </c>
      <c r="Z139" s="6"/>
      <c r="AA139" s="6"/>
      <c r="AB139" s="6"/>
      <c r="AC139" s="6"/>
      <c r="AD139" s="6"/>
      <c r="AE139" s="6"/>
      <c r="AF139" s="6"/>
      <c r="AG139" s="6"/>
      <c r="AH139" s="6"/>
      <c r="AI139" s="6"/>
    </row>
    <row r="140" spans="1:35" x14ac:dyDescent="0.2">
      <c r="A140" s="6">
        <v>3505002</v>
      </c>
      <c r="B140" s="6">
        <v>24721</v>
      </c>
      <c r="C140" s="6" t="s">
        <v>10</v>
      </c>
      <c r="D140" s="6" t="s">
        <v>29</v>
      </c>
      <c r="E140" s="6" t="s">
        <v>44</v>
      </c>
      <c r="F140" s="6" t="s">
        <v>45</v>
      </c>
      <c r="G140" s="6" t="s">
        <v>46</v>
      </c>
      <c r="H140" s="6">
        <v>30.956201633799999</v>
      </c>
      <c r="I140" s="6">
        <v>46.359501579899998</v>
      </c>
      <c r="J140" s="6">
        <v>13</v>
      </c>
      <c r="K140" s="6"/>
      <c r="L140" s="6">
        <v>8</v>
      </c>
      <c r="M140" s="6"/>
      <c r="N140" s="6"/>
      <c r="O140" s="6">
        <v>5</v>
      </c>
      <c r="P140" s="6"/>
      <c r="Q140" s="6"/>
      <c r="R140" s="6"/>
      <c r="S140" s="6"/>
      <c r="T140" s="6"/>
      <c r="U140" s="14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</row>
    <row r="141" spans="1:35" x14ac:dyDescent="0.2">
      <c r="A141" s="6">
        <v>3505015</v>
      </c>
      <c r="B141" s="6">
        <v>33811</v>
      </c>
      <c r="C141" s="6" t="s">
        <v>10</v>
      </c>
      <c r="D141" s="6" t="s">
        <v>29</v>
      </c>
      <c r="E141" s="6" t="s">
        <v>32</v>
      </c>
      <c r="F141" s="6" t="s">
        <v>31</v>
      </c>
      <c r="G141" s="6" t="s">
        <v>7</v>
      </c>
      <c r="H141" s="6">
        <v>30.882387999999999</v>
      </c>
      <c r="I141" s="6">
        <v>46.568722000000001</v>
      </c>
      <c r="J141" s="6">
        <v>25</v>
      </c>
      <c r="K141" s="6">
        <v>10</v>
      </c>
      <c r="L141" s="6">
        <v>10</v>
      </c>
      <c r="M141" s="6"/>
      <c r="N141" s="6"/>
      <c r="O141" s="6">
        <v>5</v>
      </c>
      <c r="P141" s="6"/>
      <c r="Q141" s="6"/>
      <c r="R141" s="6"/>
      <c r="S141" s="6"/>
      <c r="T141" s="6"/>
      <c r="U141" s="14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</row>
    <row r="142" spans="1:35" x14ac:dyDescent="0.2">
      <c r="A142" s="6">
        <v>3505003</v>
      </c>
      <c r="B142" s="6">
        <v>25436</v>
      </c>
      <c r="C142" s="6" t="s">
        <v>10</v>
      </c>
      <c r="D142" s="6" t="s">
        <v>29</v>
      </c>
      <c r="E142" s="6" t="s">
        <v>33</v>
      </c>
      <c r="F142" s="6" t="s">
        <v>42</v>
      </c>
      <c r="G142" s="6" t="s">
        <v>43</v>
      </c>
      <c r="H142" s="6">
        <v>30.906636502200001</v>
      </c>
      <c r="I142" s="6">
        <v>46.445979934699999</v>
      </c>
      <c r="J142" s="6">
        <v>19</v>
      </c>
      <c r="K142" s="6">
        <v>5</v>
      </c>
      <c r="L142" s="6"/>
      <c r="M142" s="6"/>
      <c r="N142" s="6"/>
      <c r="O142" s="6"/>
      <c r="P142" s="6">
        <v>3</v>
      </c>
      <c r="Q142" s="6">
        <v>10</v>
      </c>
      <c r="R142" s="6"/>
      <c r="S142" s="6"/>
      <c r="T142" s="6"/>
      <c r="U142" s="14"/>
      <c r="V142" s="6"/>
      <c r="W142" s="6">
        <v>1</v>
      </c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</row>
    <row r="143" spans="1:35" x14ac:dyDescent="0.2">
      <c r="A143" s="6">
        <v>3505004</v>
      </c>
      <c r="B143" s="6">
        <v>25437</v>
      </c>
      <c r="C143" s="6" t="s">
        <v>10</v>
      </c>
      <c r="D143" s="6" t="s">
        <v>29</v>
      </c>
      <c r="E143" s="6" t="s">
        <v>33</v>
      </c>
      <c r="F143" s="6" t="s">
        <v>40</v>
      </c>
      <c r="G143" s="6" t="s">
        <v>41</v>
      </c>
      <c r="H143" s="6">
        <v>30.9061211</v>
      </c>
      <c r="I143" s="6">
        <v>46.449381199999998</v>
      </c>
      <c r="J143" s="6">
        <v>12</v>
      </c>
      <c r="K143" s="6">
        <v>4</v>
      </c>
      <c r="L143" s="6">
        <v>5</v>
      </c>
      <c r="M143" s="6"/>
      <c r="N143" s="6"/>
      <c r="O143" s="6"/>
      <c r="P143" s="6"/>
      <c r="Q143" s="6">
        <v>3</v>
      </c>
      <c r="R143" s="6"/>
      <c r="S143" s="6"/>
      <c r="T143" s="6"/>
      <c r="U143" s="14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</row>
    <row r="144" spans="1:35" x14ac:dyDescent="0.2">
      <c r="A144" s="6">
        <v>3505007</v>
      </c>
      <c r="B144" s="6">
        <v>9332</v>
      </c>
      <c r="C144" s="6" t="s">
        <v>10</v>
      </c>
      <c r="D144" s="6" t="s">
        <v>29</v>
      </c>
      <c r="E144" s="6" t="s">
        <v>33</v>
      </c>
      <c r="F144" s="6" t="s">
        <v>47</v>
      </c>
      <c r="G144" s="6" t="s">
        <v>21</v>
      </c>
      <c r="H144" s="6">
        <v>30.879031632699999</v>
      </c>
      <c r="I144" s="6">
        <v>46.464224314600003</v>
      </c>
      <c r="J144" s="6">
        <v>9</v>
      </c>
      <c r="K144" s="6"/>
      <c r="L144" s="6"/>
      <c r="M144" s="6"/>
      <c r="N144" s="6"/>
      <c r="O144" s="6">
        <v>5</v>
      </c>
      <c r="P144" s="6"/>
      <c r="Q144" s="6">
        <v>4</v>
      </c>
      <c r="R144" s="6"/>
      <c r="S144" s="6"/>
      <c r="T144" s="6"/>
      <c r="U144" s="14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</row>
    <row r="145" spans="1:35" x14ac:dyDescent="0.2">
      <c r="A145" s="6">
        <v>3505010</v>
      </c>
      <c r="B145" s="6">
        <v>9261</v>
      </c>
      <c r="C145" s="6" t="s">
        <v>10</v>
      </c>
      <c r="D145" s="6" t="s">
        <v>29</v>
      </c>
      <c r="E145" s="6" t="s">
        <v>33</v>
      </c>
      <c r="F145" s="6" t="s">
        <v>122</v>
      </c>
      <c r="G145" s="6" t="s">
        <v>115</v>
      </c>
      <c r="H145" s="6">
        <v>30.885581129199998</v>
      </c>
      <c r="I145" s="6">
        <v>46.460596602099997</v>
      </c>
      <c r="J145" s="6">
        <v>5</v>
      </c>
      <c r="K145" s="6"/>
      <c r="L145" s="6"/>
      <c r="M145" s="6"/>
      <c r="N145" s="6"/>
      <c r="O145" s="6"/>
      <c r="P145" s="6"/>
      <c r="Q145" s="6">
        <v>5</v>
      </c>
      <c r="R145" s="6"/>
      <c r="S145" s="6"/>
      <c r="T145" s="6"/>
      <c r="U145" s="14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</row>
    <row r="146" spans="1:35" x14ac:dyDescent="0.2">
      <c r="A146" s="6">
        <v>3505016</v>
      </c>
      <c r="B146" s="6">
        <v>34161</v>
      </c>
      <c r="C146" s="6" t="s">
        <v>10</v>
      </c>
      <c r="D146" s="6" t="s">
        <v>29</v>
      </c>
      <c r="E146" s="6" t="s">
        <v>33</v>
      </c>
      <c r="F146" s="6" t="s">
        <v>98</v>
      </c>
      <c r="G146" s="6" t="s">
        <v>99</v>
      </c>
      <c r="H146" s="6">
        <v>30.880265143100001</v>
      </c>
      <c r="I146" s="6">
        <v>46.454987385000003</v>
      </c>
      <c r="J146" s="6">
        <v>10</v>
      </c>
      <c r="K146" s="6">
        <v>4</v>
      </c>
      <c r="L146" s="6">
        <v>5</v>
      </c>
      <c r="M146" s="6"/>
      <c r="N146" s="6"/>
      <c r="O146" s="6">
        <v>1</v>
      </c>
      <c r="P146" s="6"/>
      <c r="Q146" s="6"/>
      <c r="R146" s="6"/>
      <c r="S146" s="6"/>
      <c r="T146" s="6"/>
      <c r="U146" s="14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</row>
    <row r="147" spans="1:35" x14ac:dyDescent="0.2">
      <c r="A147" s="6">
        <v>2904060</v>
      </c>
      <c r="B147" s="6">
        <v>24967</v>
      </c>
      <c r="C147" s="6" t="s">
        <v>375</v>
      </c>
      <c r="D147" s="6" t="s">
        <v>376</v>
      </c>
      <c r="E147" s="6" t="s">
        <v>377</v>
      </c>
      <c r="F147" s="6" t="s">
        <v>378</v>
      </c>
      <c r="G147" s="6" t="s">
        <v>379</v>
      </c>
      <c r="H147" s="6">
        <v>32.987007313299998</v>
      </c>
      <c r="I147" s="6">
        <v>44.844125028500002</v>
      </c>
      <c r="J147" s="6">
        <v>4</v>
      </c>
      <c r="K147" s="6">
        <v>1</v>
      </c>
      <c r="L147" s="6"/>
      <c r="M147" s="6"/>
      <c r="N147" s="6"/>
      <c r="O147" s="6"/>
      <c r="P147" s="6">
        <v>1</v>
      </c>
      <c r="Q147" s="6"/>
      <c r="R147" s="6"/>
      <c r="S147" s="6"/>
      <c r="T147" s="6"/>
      <c r="U147" s="14"/>
      <c r="V147" s="6"/>
      <c r="W147" s="6"/>
      <c r="X147" s="6"/>
      <c r="Y147" s="6">
        <v>1</v>
      </c>
      <c r="Z147" s="6"/>
      <c r="AA147" s="6"/>
      <c r="AB147" s="6"/>
      <c r="AC147" s="6">
        <v>1</v>
      </c>
      <c r="AD147" s="6"/>
      <c r="AE147" s="6"/>
      <c r="AF147" s="6"/>
      <c r="AG147" s="6"/>
      <c r="AH147" s="6"/>
      <c r="AI147" s="6"/>
    </row>
    <row r="148" spans="1:35" x14ac:dyDescent="0.2">
      <c r="A148" s="6">
        <v>2904044</v>
      </c>
      <c r="B148" s="6">
        <v>22361</v>
      </c>
      <c r="C148" s="6" t="s">
        <v>375</v>
      </c>
      <c r="D148" s="6" t="s">
        <v>376</v>
      </c>
      <c r="E148" s="6" t="s">
        <v>380</v>
      </c>
      <c r="F148" s="6" t="s">
        <v>381</v>
      </c>
      <c r="G148" s="6" t="s">
        <v>382</v>
      </c>
      <c r="H148" s="6">
        <v>32.909701792200003</v>
      </c>
      <c r="I148" s="6">
        <v>45.044925107799997</v>
      </c>
      <c r="J148" s="6">
        <v>2</v>
      </c>
      <c r="K148" s="6">
        <v>2</v>
      </c>
      <c r="L148" s="6"/>
      <c r="M148" s="6"/>
      <c r="N148" s="6"/>
      <c r="O148" s="6"/>
      <c r="P148" s="6"/>
      <c r="Q148" s="6"/>
      <c r="R148" s="6"/>
      <c r="S148" s="6"/>
      <c r="T148" s="6"/>
      <c r="U148" s="14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</row>
    <row r="149" spans="1:35" x14ac:dyDescent="0.2">
      <c r="A149" s="6">
        <v>2904031</v>
      </c>
      <c r="B149" s="6">
        <v>24859</v>
      </c>
      <c r="C149" s="6" t="s">
        <v>375</v>
      </c>
      <c r="D149" s="6" t="s">
        <v>376</v>
      </c>
      <c r="E149" s="6" t="s">
        <v>380</v>
      </c>
      <c r="F149" s="6" t="s">
        <v>383</v>
      </c>
      <c r="G149" s="6" t="s">
        <v>384</v>
      </c>
      <c r="H149" s="6">
        <v>32.912141813200002</v>
      </c>
      <c r="I149" s="6">
        <v>45.063214964499998</v>
      </c>
      <c r="J149" s="6">
        <v>3</v>
      </c>
      <c r="K149" s="6"/>
      <c r="L149" s="6"/>
      <c r="M149" s="6"/>
      <c r="N149" s="6"/>
      <c r="O149" s="6"/>
      <c r="P149" s="6">
        <v>3</v>
      </c>
      <c r="Q149" s="6"/>
      <c r="R149" s="6"/>
      <c r="S149" s="6"/>
      <c r="T149" s="6"/>
      <c r="U149" s="14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</row>
    <row r="150" spans="1:35" x14ac:dyDescent="0.2">
      <c r="A150" s="6">
        <v>2901021</v>
      </c>
      <c r="B150" s="6">
        <v>18732</v>
      </c>
      <c r="C150" s="6" t="s">
        <v>375</v>
      </c>
      <c r="D150" s="6" t="s">
        <v>385</v>
      </c>
      <c r="E150" s="6" t="s">
        <v>386</v>
      </c>
      <c r="F150" s="6" t="s">
        <v>387</v>
      </c>
      <c r="G150" s="6" t="s">
        <v>388</v>
      </c>
      <c r="H150" s="6">
        <v>32.178909451599999</v>
      </c>
      <c r="I150" s="6">
        <v>46.033313432</v>
      </c>
      <c r="J150" s="6">
        <v>1</v>
      </c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14"/>
      <c r="V150" s="6"/>
      <c r="W150" s="6"/>
      <c r="X150" s="6">
        <v>1</v>
      </c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</row>
    <row r="151" spans="1:35" x14ac:dyDescent="0.2">
      <c r="A151" s="6">
        <v>2901011</v>
      </c>
      <c r="B151" s="6">
        <v>18722</v>
      </c>
      <c r="C151" s="6" t="s">
        <v>375</v>
      </c>
      <c r="D151" s="6" t="s">
        <v>385</v>
      </c>
      <c r="E151" s="6" t="s">
        <v>386</v>
      </c>
      <c r="F151" s="6" t="s">
        <v>389</v>
      </c>
      <c r="G151" s="6" t="s">
        <v>390</v>
      </c>
      <c r="H151" s="6">
        <v>32.173155663700001</v>
      </c>
      <c r="I151" s="6">
        <v>46.044382480899998</v>
      </c>
      <c r="J151" s="6">
        <v>3</v>
      </c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14"/>
      <c r="V151" s="6"/>
      <c r="W151" s="6"/>
      <c r="X151" s="6">
        <v>3</v>
      </c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</row>
    <row r="152" spans="1:35" x14ac:dyDescent="0.2">
      <c r="A152" s="6">
        <v>2901024</v>
      </c>
      <c r="B152" s="6">
        <v>24105</v>
      </c>
      <c r="C152" s="6" t="s">
        <v>375</v>
      </c>
      <c r="D152" s="6" t="s">
        <v>385</v>
      </c>
      <c r="E152" s="6" t="s">
        <v>386</v>
      </c>
      <c r="F152" s="6" t="s">
        <v>391</v>
      </c>
      <c r="G152" s="6" t="s">
        <v>392</v>
      </c>
      <c r="H152" s="6">
        <v>32.165371751499997</v>
      </c>
      <c r="I152" s="6">
        <v>46.045025057399997</v>
      </c>
      <c r="J152" s="6">
        <v>1</v>
      </c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14"/>
      <c r="V152" s="6"/>
      <c r="W152" s="6"/>
      <c r="X152" s="6">
        <v>1</v>
      </c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</row>
    <row r="153" spans="1:35" x14ac:dyDescent="0.2">
      <c r="A153" s="6">
        <v>2903026</v>
      </c>
      <c r="B153" s="6">
        <v>25112</v>
      </c>
      <c r="C153" s="6" t="s">
        <v>375</v>
      </c>
      <c r="D153" s="6" t="s">
        <v>393</v>
      </c>
      <c r="E153" s="6" t="s">
        <v>394</v>
      </c>
      <c r="F153" s="6" t="s">
        <v>395</v>
      </c>
      <c r="G153" s="6" t="s">
        <v>58</v>
      </c>
      <c r="H153" s="6">
        <v>32.767045839799998</v>
      </c>
      <c r="I153" s="6">
        <v>45.166708436599997</v>
      </c>
      <c r="J153" s="6">
        <v>4</v>
      </c>
      <c r="K153" s="6"/>
      <c r="L153" s="6"/>
      <c r="M153" s="6"/>
      <c r="N153" s="6"/>
      <c r="O153" s="6"/>
      <c r="P153" s="6">
        <v>4</v>
      </c>
      <c r="Q153" s="6"/>
      <c r="R153" s="6"/>
      <c r="S153" s="6"/>
      <c r="T153" s="6"/>
      <c r="U153" s="14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</row>
    <row r="154" spans="1:35" x14ac:dyDescent="0.2">
      <c r="A154" s="6">
        <v>2903022</v>
      </c>
      <c r="B154" s="6">
        <v>24155</v>
      </c>
      <c r="C154" s="6" t="s">
        <v>375</v>
      </c>
      <c r="D154" s="6" t="s">
        <v>393</v>
      </c>
      <c r="E154" s="6" t="s">
        <v>394</v>
      </c>
      <c r="F154" s="6" t="s">
        <v>396</v>
      </c>
      <c r="G154" s="6" t="s">
        <v>397</v>
      </c>
      <c r="H154" s="6">
        <v>32.7650349675</v>
      </c>
      <c r="I154" s="6">
        <v>45.166957107499996</v>
      </c>
      <c r="J154" s="6">
        <v>3</v>
      </c>
      <c r="K154" s="6">
        <v>3</v>
      </c>
      <c r="L154" s="6"/>
      <c r="M154" s="6"/>
      <c r="N154" s="6"/>
      <c r="O154" s="6"/>
      <c r="P154" s="6"/>
      <c r="Q154" s="6"/>
      <c r="R154" s="6"/>
      <c r="S154" s="6"/>
      <c r="T154" s="6"/>
      <c r="U154" s="14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</row>
    <row r="155" spans="1:35" x14ac:dyDescent="0.2">
      <c r="A155" s="6">
        <v>2903009</v>
      </c>
      <c r="B155" s="6">
        <v>19397</v>
      </c>
      <c r="C155" s="6" t="s">
        <v>375</v>
      </c>
      <c r="D155" s="6" t="s">
        <v>393</v>
      </c>
      <c r="E155" s="6" t="s">
        <v>398</v>
      </c>
      <c r="F155" s="6" t="s">
        <v>399</v>
      </c>
      <c r="G155" s="6" t="s">
        <v>7</v>
      </c>
      <c r="H155" s="6">
        <v>32.932254191299997</v>
      </c>
      <c r="I155" s="6">
        <v>44.771688482899997</v>
      </c>
      <c r="J155" s="6">
        <v>2</v>
      </c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14">
        <v>2</v>
      </c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</row>
    <row r="156" spans="1:35" x14ac:dyDescent="0.2">
      <c r="A156" s="6">
        <v>2903005</v>
      </c>
      <c r="B156" s="6">
        <v>25387</v>
      </c>
      <c r="C156" s="6" t="s">
        <v>375</v>
      </c>
      <c r="D156" s="6" t="s">
        <v>393</v>
      </c>
      <c r="E156" s="6" t="s">
        <v>398</v>
      </c>
      <c r="F156" s="6" t="s">
        <v>400</v>
      </c>
      <c r="G156" s="6" t="s">
        <v>248</v>
      </c>
      <c r="H156" s="6">
        <v>32.929269866200002</v>
      </c>
      <c r="I156" s="6">
        <v>44.772432180199999</v>
      </c>
      <c r="J156" s="6">
        <v>4</v>
      </c>
      <c r="K156" s="6"/>
      <c r="L156" s="6"/>
      <c r="M156" s="6"/>
      <c r="N156" s="6"/>
      <c r="O156" s="6"/>
      <c r="P156" s="6">
        <v>4</v>
      </c>
      <c r="Q156" s="6"/>
      <c r="R156" s="6"/>
      <c r="S156" s="6"/>
      <c r="T156" s="6"/>
      <c r="U156" s="14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</row>
    <row r="157" spans="1:35" x14ac:dyDescent="0.2">
      <c r="A157" s="6">
        <v>2906071</v>
      </c>
      <c r="B157" s="6">
        <v>27276</v>
      </c>
      <c r="C157" s="6" t="s">
        <v>375</v>
      </c>
      <c r="D157" s="6" t="s">
        <v>401</v>
      </c>
      <c r="E157" s="6" t="s">
        <v>402</v>
      </c>
      <c r="F157" s="6" t="s">
        <v>403</v>
      </c>
      <c r="G157" s="6" t="s">
        <v>404</v>
      </c>
      <c r="H157" s="6">
        <v>32.517996958200001</v>
      </c>
      <c r="I157" s="6">
        <v>45.801659012499996</v>
      </c>
      <c r="J157" s="6">
        <v>1</v>
      </c>
      <c r="K157" s="6">
        <v>1</v>
      </c>
      <c r="L157" s="6"/>
      <c r="M157" s="6"/>
      <c r="N157" s="6"/>
      <c r="O157" s="6"/>
      <c r="P157" s="6"/>
      <c r="Q157" s="6"/>
      <c r="R157" s="6"/>
      <c r="S157" s="6"/>
      <c r="T157" s="6"/>
      <c r="U157" s="14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</row>
    <row r="158" spans="1:35" x14ac:dyDescent="0.2">
      <c r="A158" s="6">
        <v>2906055</v>
      </c>
      <c r="B158" s="6">
        <v>20872</v>
      </c>
      <c r="C158" s="6" t="s">
        <v>375</v>
      </c>
      <c r="D158" s="6" t="s">
        <v>401</v>
      </c>
      <c r="E158" s="6" t="s">
        <v>402</v>
      </c>
      <c r="F158" s="6" t="s">
        <v>405</v>
      </c>
      <c r="G158" s="6" t="s">
        <v>113</v>
      </c>
      <c r="H158" s="6">
        <v>32.545899594799998</v>
      </c>
      <c r="I158" s="6">
        <v>45.864472577000001</v>
      </c>
      <c r="J158" s="6">
        <v>2</v>
      </c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>
        <v>2</v>
      </c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</row>
    <row r="159" spans="1:35" x14ac:dyDescent="0.2">
      <c r="A159" s="6">
        <v>2906011</v>
      </c>
      <c r="B159" s="6">
        <v>24883</v>
      </c>
      <c r="C159" s="6" t="s">
        <v>375</v>
      </c>
      <c r="D159" s="6" t="s">
        <v>401</v>
      </c>
      <c r="E159" s="6" t="s">
        <v>406</v>
      </c>
      <c r="F159" s="6" t="s">
        <v>407</v>
      </c>
      <c r="G159" s="6" t="s">
        <v>408</v>
      </c>
      <c r="H159" s="6">
        <v>32.455738209400003</v>
      </c>
      <c r="I159" s="6">
        <v>46.071413269700003</v>
      </c>
      <c r="J159" s="6">
        <v>2</v>
      </c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>
        <v>1</v>
      </c>
      <c r="Z159" s="6"/>
      <c r="AA159" s="6"/>
      <c r="AB159" s="6"/>
      <c r="AC159" s="6">
        <v>1</v>
      </c>
      <c r="AD159" s="6"/>
      <c r="AE159" s="6"/>
      <c r="AF159" s="6"/>
      <c r="AG159" s="6"/>
      <c r="AH159" s="6"/>
      <c r="AI159" s="6"/>
    </row>
  </sheetData>
  <autoFilter ref="A3:AG159" xr:uid="{084D2F6E-2299-45F8-95EF-19B95DC86F5F}"/>
  <mergeCells count="1">
    <mergeCell ref="A1:E1"/>
  </mergeCells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RFA By Migration Country</vt:lpstr>
      <vt:lpstr>RFA By 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MURTADA Chaimaa</dc:creator>
  <cp:lastModifiedBy>MURTADA Chaimaa</cp:lastModifiedBy>
  <dcterms:created xsi:type="dcterms:W3CDTF">2015-06-05T18:17:20Z</dcterms:created>
  <dcterms:modified xsi:type="dcterms:W3CDTF">2022-09-06T07:57:38Z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59aa38-f392-4105-be92-628035578272_Enabled">
    <vt:lpwstr>true</vt:lpwstr>
  </property>
  <property fmtid="{D5CDD505-2E9C-101B-9397-08002B2CF9AE}" pid="3" name="MSIP_Label_2059aa38-f392-4105-be92-628035578272_SetDate">
    <vt:lpwstr>2020-11-09T09:38:31Z</vt:lpwstr>
  </property>
  <property fmtid="{D5CDD505-2E9C-101B-9397-08002B2CF9AE}" pid="4" name="MSIP_Label_2059aa38-f392-4105-be92-628035578272_Method">
    <vt:lpwstr>Standard</vt:lpwstr>
  </property>
  <property fmtid="{D5CDD505-2E9C-101B-9397-08002B2CF9AE}" pid="5" name="MSIP_Label_2059aa38-f392-4105-be92-628035578272_Name">
    <vt:lpwstr>IOMLb0020IN123173</vt:lpwstr>
  </property>
  <property fmtid="{D5CDD505-2E9C-101B-9397-08002B2CF9AE}" pid="6" name="MSIP_Label_2059aa38-f392-4105-be92-628035578272_SiteId">
    <vt:lpwstr>1588262d-23fb-43b4-bd6e-bce49c8e6186</vt:lpwstr>
  </property>
  <property fmtid="{D5CDD505-2E9C-101B-9397-08002B2CF9AE}" pid="7" name="MSIP_Label_2059aa38-f392-4105-be92-628035578272_ActionId">
    <vt:lpwstr>5c8a5b45-6e27-44fe-af09-0000ce4de2db</vt:lpwstr>
  </property>
  <property fmtid="{D5CDD505-2E9C-101B-9397-08002B2CF9AE}" pid="8" name="MSIP_Label_2059aa38-f392-4105-be92-628035578272_ContentBits">
    <vt:lpwstr>0</vt:lpwstr>
  </property>
  <property fmtid="{D5CDD505-2E9C-101B-9397-08002B2CF9AE}" pid="9" name="WorkbookGuid">
    <vt:lpwstr>efbbd364-6442-4037-9035-0d2020aba91b</vt:lpwstr>
  </property>
</Properties>
</file>